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15"/>
  </bookViews>
  <sheets>
    <sheet name="原始成绩" sheetId="1" r:id="rId1"/>
  </sheets>
  <definedNames>
    <definedName name="_xlnm._FilterDatabase" localSheetId="0" hidden="1">原始成绩!$A$1:$I$134</definedName>
    <definedName name="ExternalData_1" localSheetId="0">原始成绩!#REF!</definedName>
    <definedName name="_xlnm.Print_Titles" localSheetId="0">原始成绩!$2:$2</definedName>
  </definedNames>
  <calcPr calcId="144525"/>
</workbook>
</file>

<file path=xl/sharedStrings.xml><?xml version="1.0" encoding="utf-8"?>
<sst xmlns="http://schemas.openxmlformats.org/spreadsheetml/2006/main" count="792" uniqueCount="638">
  <si>
    <t>大兴安岭地区2025年上半年事业单位公开招聘拟进入体检考察阶段人员名单</t>
  </si>
  <si>
    <t>序号</t>
  </si>
  <si>
    <t>准考证号</t>
  </si>
  <si>
    <t>职位代码</t>
  </si>
  <si>
    <t>单位名称</t>
  </si>
  <si>
    <t>岗位名称</t>
  </si>
  <si>
    <t>姓名</t>
  </si>
  <si>
    <t>笔试总成绩</t>
  </si>
  <si>
    <t>面试成绩</t>
  </si>
  <si>
    <t>总成绩</t>
  </si>
  <si>
    <t>1123130102609</t>
  </si>
  <si>
    <t>01300101</t>
  </si>
  <si>
    <t>大兴安岭地区老干部服务中心</t>
  </si>
  <si>
    <t>科员</t>
  </si>
  <si>
    <t>杨奕</t>
  </si>
  <si>
    <t>79.20</t>
  </si>
  <si>
    <t>1123130103026</t>
  </si>
  <si>
    <t>01300201</t>
  </si>
  <si>
    <t>大兴安岭地区社会工作服务中心</t>
  </si>
  <si>
    <t>初明洋</t>
  </si>
  <si>
    <t>74.80</t>
  </si>
  <si>
    <t>1123130102320</t>
  </si>
  <si>
    <t>王梓旭</t>
  </si>
  <si>
    <t>75.62</t>
  </si>
  <si>
    <t>1123130100117</t>
  </si>
  <si>
    <t>崔子健</t>
  </si>
  <si>
    <t>77.70</t>
  </si>
  <si>
    <t>1123130100124</t>
  </si>
  <si>
    <t>李吉庆</t>
  </si>
  <si>
    <t>79.00</t>
  </si>
  <si>
    <t>2123130500818</t>
  </si>
  <si>
    <t>01300401</t>
  </si>
  <si>
    <t>大兴安岭地区财政综合保障中心</t>
  </si>
  <si>
    <t>孙浩洋</t>
  </si>
  <si>
    <t>73.90</t>
  </si>
  <si>
    <t>3123130400708</t>
  </si>
  <si>
    <t>01300501</t>
  </si>
  <si>
    <t>大兴安岭地区人事考试中心</t>
  </si>
  <si>
    <t>信息管理</t>
  </si>
  <si>
    <t>孙煜</t>
  </si>
  <si>
    <t>2123130502007</t>
  </si>
  <si>
    <t>01300601</t>
  </si>
  <si>
    <t>大兴安岭地区对外交流服务中心</t>
  </si>
  <si>
    <t>翻译</t>
  </si>
  <si>
    <t>吕菲</t>
  </si>
  <si>
    <t>76.10</t>
  </si>
  <si>
    <t>1123130102124</t>
  </si>
  <si>
    <t>01300701</t>
  </si>
  <si>
    <t>大兴安岭住房公积金核算中心</t>
  </si>
  <si>
    <t>白鹤</t>
  </si>
  <si>
    <t>80.60</t>
  </si>
  <si>
    <t>1123130100729</t>
  </si>
  <si>
    <t>01300702</t>
  </si>
  <si>
    <t>李铭洋</t>
  </si>
  <si>
    <t>74.70</t>
  </si>
  <si>
    <t>3123130400229</t>
  </si>
  <si>
    <t>01300801</t>
  </si>
  <si>
    <t>大兴安岭地区公共资源交易中心（大兴安岭地区行署采购中心）</t>
  </si>
  <si>
    <t>专业技术人员</t>
  </si>
  <si>
    <t>李星雨</t>
  </si>
  <si>
    <t>71.00</t>
  </si>
  <si>
    <t>1123130101425</t>
  </si>
  <si>
    <t>01300901</t>
  </si>
  <si>
    <t>大兴安岭地区妇女儿童和青少年活动中心</t>
  </si>
  <si>
    <t>安琪</t>
  </si>
  <si>
    <t>74.60</t>
  </si>
  <si>
    <t>1123130102606</t>
  </si>
  <si>
    <t>01301102</t>
  </si>
  <si>
    <t>大兴安岭地区北山接待中心</t>
  </si>
  <si>
    <t>服务保障人员</t>
  </si>
  <si>
    <t>耿炜程</t>
  </si>
  <si>
    <t>75.50</t>
  </si>
  <si>
    <t>1123130101423</t>
  </si>
  <si>
    <t>01301201</t>
  </si>
  <si>
    <t>大兴安岭地区警犬侦查训练基地</t>
  </si>
  <si>
    <t>训犬员</t>
  </si>
  <si>
    <t>王坡</t>
  </si>
  <si>
    <t>74.40</t>
  </si>
  <si>
    <t>1123130101611</t>
  </si>
  <si>
    <t>01301301</t>
  </si>
  <si>
    <t>大兴安岭地区信访综合服务中心</t>
  </si>
  <si>
    <t>杨帆</t>
  </si>
  <si>
    <t>81.40</t>
  </si>
  <si>
    <t>2123130501205</t>
  </si>
  <si>
    <t>01301401</t>
  </si>
  <si>
    <t>大兴安岭地区政务服务中心</t>
  </si>
  <si>
    <t>于卓</t>
  </si>
  <si>
    <t>80.34</t>
  </si>
  <si>
    <t>3123130400401</t>
  </si>
  <si>
    <t>01301501</t>
  </si>
  <si>
    <t>大兴安岭地区政务大数据中心</t>
  </si>
  <si>
    <t>黄鑫浩</t>
  </si>
  <si>
    <t>77.42</t>
  </si>
  <si>
    <t>3123130400611</t>
  </si>
  <si>
    <t>01301601</t>
  </si>
  <si>
    <t>大兴安岭地区科技成果转化中心</t>
  </si>
  <si>
    <t>刘畅</t>
  </si>
  <si>
    <t>76.78</t>
  </si>
  <si>
    <t>2123130501809</t>
  </si>
  <si>
    <t>01301701</t>
  </si>
  <si>
    <t>大兴安岭地区交通事业发展中心</t>
  </si>
  <si>
    <t>石小钰</t>
  </si>
  <si>
    <t>81.44</t>
  </si>
  <si>
    <t>3123130401328</t>
  </si>
  <si>
    <t>01301801</t>
  </si>
  <si>
    <t>大兴安岭地区运输事业发展中心</t>
  </si>
  <si>
    <t>杨广慧</t>
  </si>
  <si>
    <t>82.66</t>
  </si>
  <si>
    <t>3123130401409</t>
  </si>
  <si>
    <t>01301901</t>
  </si>
  <si>
    <t>大兴安岭地区特种设备检验研究所</t>
  </si>
  <si>
    <t>检验员</t>
  </si>
  <si>
    <t>赵博思</t>
  </si>
  <si>
    <t>81.50</t>
  </si>
  <si>
    <t>3123130401201</t>
  </si>
  <si>
    <t>01302101</t>
  </si>
  <si>
    <t>大兴安岭地区消防审验技术中心</t>
  </si>
  <si>
    <t>李鑫</t>
  </si>
  <si>
    <t>82.50</t>
  </si>
  <si>
    <t>3123130400127</t>
  </si>
  <si>
    <t>01302201</t>
  </si>
  <si>
    <t>大兴安岭地区城市最低生活保障中心</t>
  </si>
  <si>
    <t>办公室</t>
  </si>
  <si>
    <t>许傲函</t>
  </si>
  <si>
    <t>79.04</t>
  </si>
  <si>
    <t>2123130501610</t>
  </si>
  <si>
    <t>01302401</t>
  </si>
  <si>
    <t>大兴安岭地区美术馆</t>
  </si>
  <si>
    <t>馆员</t>
  </si>
  <si>
    <t>毛琦</t>
  </si>
  <si>
    <t>77.28</t>
  </si>
  <si>
    <t>2123130500618</t>
  </si>
  <si>
    <t>01302501</t>
  </si>
  <si>
    <t>大兴安岭地区群众艺术馆</t>
  </si>
  <si>
    <t>鲍峰锋</t>
  </si>
  <si>
    <t>76.22</t>
  </si>
  <si>
    <t>2123130500616</t>
  </si>
  <si>
    <t>01302601</t>
  </si>
  <si>
    <t>大兴安岭地区艺术剧院</t>
  </si>
  <si>
    <t>舞蹈编导</t>
  </si>
  <si>
    <t>李勃鑫</t>
  </si>
  <si>
    <t>81.30</t>
  </si>
  <si>
    <t>1123130100920</t>
  </si>
  <si>
    <t>01302701</t>
  </si>
  <si>
    <t>大兴安岭地区军队离休退休干部休养所</t>
  </si>
  <si>
    <t>张正鑫</t>
  </si>
  <si>
    <t>79.66</t>
  </si>
  <si>
    <t>3123130401016</t>
  </si>
  <si>
    <t>01302901</t>
  </si>
  <si>
    <t>大兴安岭地区漠河生态环境监控中心</t>
  </si>
  <si>
    <t>吴佳轩</t>
  </si>
  <si>
    <t>77.80</t>
  </si>
  <si>
    <t>2123130501026</t>
  </si>
  <si>
    <t>01303001</t>
  </si>
  <si>
    <t>大兴安岭地区融媒体中心</t>
  </si>
  <si>
    <t>记者</t>
  </si>
  <si>
    <t>张滨淏</t>
  </si>
  <si>
    <t>82.90</t>
  </si>
  <si>
    <t>1123130102216</t>
  </si>
  <si>
    <t>01303101</t>
  </si>
  <si>
    <t>大兴安岭技师学院</t>
  </si>
  <si>
    <t>总务处干事</t>
  </si>
  <si>
    <t>刘洪</t>
  </si>
  <si>
    <t>2123130501717</t>
  </si>
  <si>
    <t>01303102</t>
  </si>
  <si>
    <t>专业课教师</t>
  </si>
  <si>
    <t>崔思函</t>
  </si>
  <si>
    <t>77.00</t>
  </si>
  <si>
    <t>1123130101515</t>
  </si>
  <si>
    <t>01303103</t>
  </si>
  <si>
    <t>工会干事</t>
  </si>
  <si>
    <t>石美琪</t>
  </si>
  <si>
    <t>3123130400813</t>
  </si>
  <si>
    <t>01303104</t>
  </si>
  <si>
    <t>张春宇</t>
  </si>
  <si>
    <t>82.20</t>
  </si>
  <si>
    <t>5523130502607</t>
  </si>
  <si>
    <t>01303201</t>
  </si>
  <si>
    <t>大兴安岭职业学院</t>
  </si>
  <si>
    <t>教师</t>
  </si>
  <si>
    <t>张驰</t>
  </si>
  <si>
    <t>69.50</t>
  </si>
  <si>
    <t>5223130502318</t>
  </si>
  <si>
    <t>01303203</t>
  </si>
  <si>
    <t>袁皓</t>
  </si>
  <si>
    <t>79.50</t>
  </si>
  <si>
    <t>5423130502506</t>
  </si>
  <si>
    <t>01303204</t>
  </si>
  <si>
    <t>龚婧</t>
  </si>
  <si>
    <t>77.10</t>
  </si>
  <si>
    <t>3123130400125</t>
  </si>
  <si>
    <t>01303205</t>
  </si>
  <si>
    <t>张琪</t>
  </si>
  <si>
    <t>2123130500811</t>
  </si>
  <si>
    <t>01303206</t>
  </si>
  <si>
    <t>专职辅导员</t>
  </si>
  <si>
    <t>王琪</t>
  </si>
  <si>
    <t>79.56</t>
  </si>
  <si>
    <t>2123130500212</t>
  </si>
  <si>
    <t>王丹彤</t>
  </si>
  <si>
    <t>80.18</t>
  </si>
  <si>
    <t>2123130501816</t>
  </si>
  <si>
    <t>闫俊</t>
  </si>
  <si>
    <t>79.06</t>
  </si>
  <si>
    <t>2123130500123</t>
  </si>
  <si>
    <t>张文秀</t>
  </si>
  <si>
    <t>75.24</t>
  </si>
  <si>
    <t>2123130500615</t>
  </si>
  <si>
    <t>高悦</t>
  </si>
  <si>
    <t>69.36</t>
  </si>
  <si>
    <t>1123130102909</t>
  </si>
  <si>
    <t>01303209</t>
  </si>
  <si>
    <t>专职征兵科员</t>
  </si>
  <si>
    <t>何杨</t>
  </si>
  <si>
    <t>81.00</t>
  </si>
  <si>
    <t>2123130500225</t>
  </si>
  <si>
    <t>01303301</t>
  </si>
  <si>
    <t>大兴安岭地区农业林业科学研究院</t>
  </si>
  <si>
    <t>综合办公室科员</t>
  </si>
  <si>
    <t>张靓</t>
  </si>
  <si>
    <t>79.40</t>
  </si>
  <si>
    <t>3123130401510</t>
  </si>
  <si>
    <t>01303302</t>
  </si>
  <si>
    <t>科研管理办公室科员</t>
  </si>
  <si>
    <t>朱盈泽</t>
  </si>
  <si>
    <t>4223130502219</t>
  </si>
  <si>
    <t>01303401</t>
  </si>
  <si>
    <t>大兴安岭实验中学</t>
  </si>
  <si>
    <t>数学教师</t>
  </si>
  <si>
    <t>王思涵</t>
  </si>
  <si>
    <t>4223130502214</t>
  </si>
  <si>
    <t>01303402</t>
  </si>
  <si>
    <t>语文教师</t>
  </si>
  <si>
    <t>方文旭</t>
  </si>
  <si>
    <t>4223130502216</t>
  </si>
  <si>
    <t>01303403</t>
  </si>
  <si>
    <t>物理教师</t>
  </si>
  <si>
    <t>郝佳悦</t>
  </si>
  <si>
    <t>4223130502220</t>
  </si>
  <si>
    <t>01303405</t>
  </si>
  <si>
    <t>地理教师</t>
  </si>
  <si>
    <t>杨凯玥</t>
  </si>
  <si>
    <t>3123130400314</t>
  </si>
  <si>
    <t>01303601</t>
  </si>
  <si>
    <t>大兴安岭地区卫生健康服务中心</t>
  </si>
  <si>
    <t>王宇聪</t>
  </si>
  <si>
    <t>80.00</t>
  </si>
  <si>
    <t>2123130501706</t>
  </si>
  <si>
    <t>01303602</t>
  </si>
  <si>
    <t>周芮竹</t>
  </si>
  <si>
    <t>80.80</t>
  </si>
  <si>
    <t>2123130500222</t>
  </si>
  <si>
    <t>01303603</t>
  </si>
  <si>
    <t>叶桐</t>
  </si>
  <si>
    <t>74.20</t>
  </si>
  <si>
    <t>5223130502321</t>
  </si>
  <si>
    <t>01303701</t>
  </si>
  <si>
    <t>大兴安岭地区人民医院</t>
  </si>
  <si>
    <t>临床医生</t>
  </si>
  <si>
    <t>王莹</t>
  </si>
  <si>
    <t>5323130502413</t>
  </si>
  <si>
    <t>01303804</t>
  </si>
  <si>
    <t>大兴安岭地区中医医院
（大兴安岭地区妇幼保健院）</t>
  </si>
  <si>
    <t>中药师</t>
  </si>
  <si>
    <t>谢梦鑫</t>
  </si>
  <si>
    <t>3123130401023</t>
  </si>
  <si>
    <t>01303805</t>
  </si>
  <si>
    <t>代玉</t>
  </si>
  <si>
    <t>81.80</t>
  </si>
  <si>
    <t>1123130102503</t>
  </si>
  <si>
    <t>01304201</t>
  </si>
  <si>
    <t>漠河市人才工作中心</t>
  </si>
  <si>
    <t>数字化档案管理员</t>
  </si>
  <si>
    <t>侯丁戈</t>
  </si>
  <si>
    <t>78.20</t>
  </si>
  <si>
    <t>1123130102102</t>
  </si>
  <si>
    <t>01304301</t>
  </si>
  <si>
    <t>呼玛县机构编制数据中心</t>
  </si>
  <si>
    <t>编制数据管理员</t>
  </si>
  <si>
    <t>王乃强</t>
  </si>
  <si>
    <t>1123130100114</t>
  </si>
  <si>
    <t>01304302</t>
  </si>
  <si>
    <t>徐财鑫</t>
  </si>
  <si>
    <t>2123130501021</t>
  </si>
  <si>
    <t>01304401</t>
  </si>
  <si>
    <t>呼玛县农业技术推广中心</t>
  </si>
  <si>
    <t>会计</t>
  </si>
  <si>
    <t>贾琳</t>
  </si>
  <si>
    <t>76.60</t>
  </si>
  <si>
    <t>3123130401227</t>
  </si>
  <si>
    <t>01304501</t>
  </si>
  <si>
    <t>呼玛县煤矿服务站</t>
  </si>
  <si>
    <t>技术员</t>
  </si>
  <si>
    <t>温玉博</t>
  </si>
  <si>
    <t>70.40</t>
  </si>
  <si>
    <t>1123130101512</t>
  </si>
  <si>
    <t>01304601</t>
  </si>
  <si>
    <t>呼玛县招生考试院</t>
  </si>
  <si>
    <t>管理员</t>
  </si>
  <si>
    <t>刘恩序</t>
  </si>
  <si>
    <t>1123130100213</t>
  </si>
  <si>
    <t>01304701</t>
  </si>
  <si>
    <t>呼玛县退役军人服务中心</t>
  </si>
  <si>
    <t>刘峰</t>
  </si>
  <si>
    <t>3123130401115</t>
  </si>
  <si>
    <t>01304801</t>
  </si>
  <si>
    <t>呼玛县国有资产服务中心</t>
  </si>
  <si>
    <t>曲鑫宇</t>
  </si>
  <si>
    <t>79.70</t>
  </si>
  <si>
    <t>1123130201803</t>
  </si>
  <si>
    <t>01305001</t>
  </si>
  <si>
    <t>呼玛县价格认证中心</t>
  </si>
  <si>
    <t>石佳丽</t>
  </si>
  <si>
    <t>1123130200517</t>
  </si>
  <si>
    <t>01305002</t>
  </si>
  <si>
    <t>丁琦</t>
  </si>
  <si>
    <t>84.20</t>
  </si>
  <si>
    <t>1123130200520</t>
  </si>
  <si>
    <t>01305101</t>
  </si>
  <si>
    <t>呼玛县乡村振兴服务中心</t>
  </si>
  <si>
    <t>张慧</t>
  </si>
  <si>
    <t>77.20</t>
  </si>
  <si>
    <t>5423130502515</t>
  </si>
  <si>
    <t>01305201</t>
  </si>
  <si>
    <t>呼玛县中医医院</t>
  </si>
  <si>
    <t>护士</t>
  </si>
  <si>
    <t>王爱华</t>
  </si>
  <si>
    <t>1123130203008</t>
  </si>
  <si>
    <t>01305401</t>
  </si>
  <si>
    <t>塔河县政策研究中心</t>
  </si>
  <si>
    <t>曹思颖</t>
  </si>
  <si>
    <t>80.20</t>
  </si>
  <si>
    <t>2123130500924</t>
  </si>
  <si>
    <t>01305501</t>
  </si>
  <si>
    <t>塔河县机关事务服务中心</t>
  </si>
  <si>
    <t>文员</t>
  </si>
  <si>
    <t>宫雪</t>
  </si>
  <si>
    <t>83.40</t>
  </si>
  <si>
    <t>3123130400824</t>
  </si>
  <si>
    <t>01305601</t>
  </si>
  <si>
    <t>塔河县工程质量安全监测中心</t>
  </si>
  <si>
    <t>姜依涵</t>
  </si>
  <si>
    <t>69.80</t>
  </si>
  <si>
    <t>2123130500316</t>
  </si>
  <si>
    <t>01305701</t>
  </si>
  <si>
    <t>塔河县党员教育中心</t>
  </si>
  <si>
    <t>教员</t>
  </si>
  <si>
    <t>郑展</t>
  </si>
  <si>
    <t>80.70</t>
  </si>
  <si>
    <t>3123130400519</t>
  </si>
  <si>
    <t>01305801</t>
  </si>
  <si>
    <t>塔河县机构编制数据中心</t>
  </si>
  <si>
    <t>李宇峰</t>
  </si>
  <si>
    <t>71.20</t>
  </si>
  <si>
    <t>1123130202104</t>
  </si>
  <si>
    <t>01305901</t>
  </si>
  <si>
    <t>塔河县青少年校外活动中心</t>
  </si>
  <si>
    <t>付成念</t>
  </si>
  <si>
    <t>81.60</t>
  </si>
  <si>
    <t>2123130501224</t>
  </si>
  <si>
    <t>01306001</t>
  </si>
  <si>
    <t>塔河县乡村振兴服务中心</t>
  </si>
  <si>
    <t>沈从林</t>
  </si>
  <si>
    <t>77.60</t>
  </si>
  <si>
    <t>3123130400514</t>
  </si>
  <si>
    <t>01306101</t>
  </si>
  <si>
    <t>塔河县财政国库集中支付中心</t>
  </si>
  <si>
    <t>评审员</t>
  </si>
  <si>
    <t>王珺馨</t>
  </si>
  <si>
    <t>2123130501521</t>
  </si>
  <si>
    <t>01306201</t>
  </si>
  <si>
    <t>塔河县市政建设服务中心</t>
  </si>
  <si>
    <t>靳学文</t>
  </si>
  <si>
    <t>1123130200116</t>
  </si>
  <si>
    <t>01306401</t>
  </si>
  <si>
    <t>塔河县民政综合服务中心</t>
  </si>
  <si>
    <t>韩丽影</t>
  </si>
  <si>
    <t>3123130400221</t>
  </si>
  <si>
    <t>01306501</t>
  </si>
  <si>
    <t>塔河县政务服务中心</t>
  </si>
  <si>
    <t>李俊禹</t>
  </si>
  <si>
    <t>82.96</t>
  </si>
  <si>
    <t>3123130400112</t>
  </si>
  <si>
    <t>01306601</t>
  </si>
  <si>
    <t>塔河县检验检测中心</t>
  </si>
  <si>
    <t>检测员</t>
  </si>
  <si>
    <t>张婷婷</t>
  </si>
  <si>
    <t>1123130202002</t>
  </si>
  <si>
    <t>01306701</t>
  </si>
  <si>
    <t>塔河县劳动人事争议仲裁院</t>
  </si>
  <si>
    <t>姜巍巍</t>
  </si>
  <si>
    <t>79.24</t>
  </si>
  <si>
    <t>1123130202422</t>
  </si>
  <si>
    <t>01306801</t>
  </si>
  <si>
    <t>加格达奇区财政投资评审中心</t>
  </si>
  <si>
    <t>财务</t>
  </si>
  <si>
    <t>苏布达</t>
  </si>
  <si>
    <t>80.38</t>
  </si>
  <si>
    <t>1123130302307</t>
  </si>
  <si>
    <t>01306901</t>
  </si>
  <si>
    <t>加格达奇区社会经济调查中心</t>
  </si>
  <si>
    <t>统计员</t>
  </si>
  <si>
    <t>尹燕菲</t>
  </si>
  <si>
    <t>2123130500914</t>
  </si>
  <si>
    <t>01307001</t>
  </si>
  <si>
    <t>加格达奇区救助站</t>
  </si>
  <si>
    <t>谭东</t>
  </si>
  <si>
    <t>84.94</t>
  </si>
  <si>
    <t>1123130301001</t>
  </si>
  <si>
    <t>01307101</t>
  </si>
  <si>
    <t>加格达奇区公路事业发展中心</t>
  </si>
  <si>
    <t>吴辰</t>
  </si>
  <si>
    <t>2123130501702</t>
  </si>
  <si>
    <t>01307201</t>
  </si>
  <si>
    <t>加格达奇区应急救援保障中心</t>
  </si>
  <si>
    <t>徐英</t>
  </si>
  <si>
    <t>81.34</t>
  </si>
  <si>
    <t>1123130300415</t>
  </si>
  <si>
    <t>01307301</t>
  </si>
  <si>
    <t>加格达奇区红旗街道经济发展服务中心</t>
  </si>
  <si>
    <t>唐敏</t>
  </si>
  <si>
    <t>76.44</t>
  </si>
  <si>
    <t>1123130302623</t>
  </si>
  <si>
    <t>01307401</t>
  </si>
  <si>
    <t>加格达奇区曙光街道经济发展服务中心</t>
  </si>
  <si>
    <t>姜雪</t>
  </si>
  <si>
    <t>80.36</t>
  </si>
  <si>
    <t>2123130501330</t>
  </si>
  <si>
    <t>01307501</t>
  </si>
  <si>
    <t>加格达奇区育才小学</t>
  </si>
  <si>
    <t>张继宇</t>
  </si>
  <si>
    <t>81.82</t>
  </si>
  <si>
    <t>2123130500309</t>
  </si>
  <si>
    <t>01307701</t>
  </si>
  <si>
    <t>加格达奇区幼儿教育中心</t>
  </si>
  <si>
    <t>蒋官霞</t>
  </si>
  <si>
    <t>78.90</t>
  </si>
  <si>
    <t>2123130501806</t>
  </si>
  <si>
    <t>01307801</t>
  </si>
  <si>
    <t>加格达奇区公证处</t>
  </si>
  <si>
    <t>高燊</t>
  </si>
  <si>
    <t>71.82</t>
  </si>
  <si>
    <t>1123130300125</t>
  </si>
  <si>
    <t>01307901</t>
  </si>
  <si>
    <t>松岭区人才工作中心</t>
  </si>
  <si>
    <t>樊子铭</t>
  </si>
  <si>
    <t>75.40</t>
  </si>
  <si>
    <t>1123130301501</t>
  </si>
  <si>
    <t>01308001</t>
  </si>
  <si>
    <t>松岭区互联网信息工作中心</t>
  </si>
  <si>
    <t>葛超越</t>
  </si>
  <si>
    <t>1123130303002</t>
  </si>
  <si>
    <t>01308301</t>
  </si>
  <si>
    <t>松岭区经济社会发展服务中心</t>
  </si>
  <si>
    <t>宋思佳</t>
  </si>
  <si>
    <t>73.02</t>
  </si>
  <si>
    <t>2123130500528</t>
  </si>
  <si>
    <t>01308401</t>
  </si>
  <si>
    <t>松岭区社会救助中心</t>
  </si>
  <si>
    <t>裴雪</t>
  </si>
  <si>
    <t>79.62</t>
  </si>
  <si>
    <t>2123130501608</t>
  </si>
  <si>
    <t>01308501</t>
  </si>
  <si>
    <t>松岭区财政投资评审和就业创业担保中心</t>
  </si>
  <si>
    <t>伊梦迪</t>
  </si>
  <si>
    <t>77.50</t>
  </si>
  <si>
    <t>2123130501213</t>
  </si>
  <si>
    <t>01308701</t>
  </si>
  <si>
    <t>松岭区旅游服务中心</t>
  </si>
  <si>
    <t>卜繁岑</t>
  </si>
  <si>
    <t>1123130301518</t>
  </si>
  <si>
    <t>01308801</t>
  </si>
  <si>
    <t>松岭区专业扑火队</t>
  </si>
  <si>
    <t>李东儒</t>
  </si>
  <si>
    <t>1123130300908</t>
  </si>
  <si>
    <t>赵越</t>
  </si>
  <si>
    <t>76.70</t>
  </si>
  <si>
    <t>1123130301627</t>
  </si>
  <si>
    <t>那旭</t>
  </si>
  <si>
    <t>73.26</t>
  </si>
  <si>
    <t>1123130302607</t>
  </si>
  <si>
    <t>01308901</t>
  </si>
  <si>
    <t>松岭区消费者权益保护中心</t>
  </si>
  <si>
    <t>彭妍</t>
  </si>
  <si>
    <t>77.40</t>
  </si>
  <si>
    <t>3123130401411</t>
  </si>
  <si>
    <t>01309001</t>
  </si>
  <si>
    <t>松岭区检验检测中心</t>
  </si>
  <si>
    <t>张成瑞</t>
  </si>
  <si>
    <t>73.20</t>
  </si>
  <si>
    <t>1123130300407</t>
  </si>
  <si>
    <t>01309101</t>
  </si>
  <si>
    <t>松岭区政务服务中心</t>
  </si>
  <si>
    <t>赵天皓</t>
  </si>
  <si>
    <t>75.66</t>
  </si>
  <si>
    <t>2123130501214</t>
  </si>
  <si>
    <t>01309201</t>
  </si>
  <si>
    <t>松岭广播电视台</t>
  </si>
  <si>
    <t>王欣雨</t>
  </si>
  <si>
    <t>1123130301826</t>
  </si>
  <si>
    <t>01309301</t>
  </si>
  <si>
    <t>新林区委政策研究中心</t>
  </si>
  <si>
    <t>尚洋</t>
  </si>
  <si>
    <t>76.50</t>
  </si>
  <si>
    <t>1123130300420</t>
  </si>
  <si>
    <t>01309501</t>
  </si>
  <si>
    <t>新林区互联网信息工作中心</t>
  </si>
  <si>
    <t>王超</t>
  </si>
  <si>
    <t>77.96</t>
  </si>
  <si>
    <t>1123130302113</t>
  </si>
  <si>
    <t>01309601</t>
  </si>
  <si>
    <t>新林区机关事务服务中心</t>
  </si>
  <si>
    <t>杨晓岩</t>
  </si>
  <si>
    <t>1123130301503</t>
  </si>
  <si>
    <t>01309701</t>
  </si>
  <si>
    <t>新林区养老服务中心</t>
  </si>
  <si>
    <t>张天琪</t>
  </si>
  <si>
    <t>72.20</t>
  </si>
  <si>
    <t>1123130300413</t>
  </si>
  <si>
    <t>01309801</t>
  </si>
  <si>
    <t>新林区公路事业发展中心</t>
  </si>
  <si>
    <t>刘俊皓</t>
  </si>
  <si>
    <t>79.60</t>
  </si>
  <si>
    <t>1123130300703</t>
  </si>
  <si>
    <t>01309901</t>
  </si>
  <si>
    <t>新林区对外合作服务中心</t>
  </si>
  <si>
    <t>于海</t>
  </si>
  <si>
    <t>1123130302918</t>
  </si>
  <si>
    <t>01310001</t>
  </si>
  <si>
    <t>新林区林业和草原综合服务中心</t>
  </si>
  <si>
    <t>许心怡</t>
  </si>
  <si>
    <t>78.00</t>
  </si>
  <si>
    <t>1123130302228</t>
  </si>
  <si>
    <t>01310101</t>
  </si>
  <si>
    <t>新林区水利工程建设保障中心</t>
  </si>
  <si>
    <t>徐岩玉</t>
  </si>
  <si>
    <t>81.74</t>
  </si>
  <si>
    <t>1123130302123</t>
  </si>
  <si>
    <t>01310201</t>
  </si>
  <si>
    <t>新林区劳动人事争议仲裁院</t>
  </si>
  <si>
    <t>付思源</t>
  </si>
  <si>
    <t>1123130301322</t>
  </si>
  <si>
    <t>01310301</t>
  </si>
  <si>
    <t>新林区旅游事业发展中心</t>
  </si>
  <si>
    <t>李诗莹</t>
  </si>
  <si>
    <t>78.30</t>
  </si>
  <si>
    <t>1123130303023</t>
  </si>
  <si>
    <t>01310401</t>
  </si>
  <si>
    <t>新林区应急指挥保障中心</t>
  </si>
  <si>
    <t>南欣甜</t>
  </si>
  <si>
    <t>73.10</t>
  </si>
  <si>
    <t>1123130301222</t>
  </si>
  <si>
    <t>01310501</t>
  </si>
  <si>
    <t>新林区投资审计中心</t>
  </si>
  <si>
    <t>苏依娜</t>
  </si>
  <si>
    <t>74.84</t>
  </si>
  <si>
    <t>1123130301219</t>
  </si>
  <si>
    <t>01310601</t>
  </si>
  <si>
    <t>新林区检验检测中心</t>
  </si>
  <si>
    <t>于海龙</t>
  </si>
  <si>
    <t>77.26</t>
  </si>
  <si>
    <t>1123130302921</t>
  </si>
  <si>
    <t>01310701</t>
  </si>
  <si>
    <t>新林区政务服务中心</t>
  </si>
  <si>
    <t>王文彬</t>
  </si>
  <si>
    <t>79.42</t>
  </si>
  <si>
    <t>5223130502304</t>
  </si>
  <si>
    <t>01310802</t>
  </si>
  <si>
    <t>新林区人民医院</t>
  </si>
  <si>
    <t>医生</t>
  </si>
  <si>
    <t>宫琦</t>
  </si>
  <si>
    <t>5223130502320</t>
  </si>
  <si>
    <t>刘寿盈</t>
  </si>
  <si>
    <t>2123130502018</t>
  </si>
  <si>
    <t>01310901</t>
  </si>
  <si>
    <t>呼中区财政国库支付中心</t>
  </si>
  <si>
    <t>金彬</t>
  </si>
  <si>
    <t>73.06</t>
  </si>
  <si>
    <t>1123130300821</t>
  </si>
  <si>
    <t>01311101</t>
  </si>
  <si>
    <t>呼中区政务服务中心</t>
  </si>
  <si>
    <t>杨广新</t>
  </si>
  <si>
    <t>73.82</t>
  </si>
  <si>
    <t>1123130302030</t>
  </si>
  <si>
    <t>01311201</t>
  </si>
  <si>
    <t>呼中区文化馆</t>
  </si>
  <si>
    <t>贾程程</t>
  </si>
  <si>
    <t>76.62</t>
  </si>
  <si>
    <t>3123130400627</t>
  </si>
  <si>
    <t>01311401</t>
  </si>
  <si>
    <t>呼中区市政建设服务中心</t>
  </si>
  <si>
    <t>张滢滢</t>
  </si>
  <si>
    <t>75.68</t>
  </si>
  <si>
    <t>1123130300805</t>
  </si>
  <si>
    <t>01311501</t>
  </si>
  <si>
    <t>呼中区机关事务服务中心</t>
  </si>
  <si>
    <t>许长宏</t>
  </si>
  <si>
    <t>60.98</t>
  </si>
  <si>
    <t>2123130500703</t>
  </si>
  <si>
    <t>01311601</t>
  </si>
  <si>
    <t>呼中区投资审计中心</t>
  </si>
  <si>
    <t>孙兴龙</t>
  </si>
  <si>
    <t>77.06</t>
  </si>
  <si>
    <t>2123130501718</t>
  </si>
  <si>
    <t>01311701</t>
  </si>
  <si>
    <t>呼中区老干部服务中心</t>
  </si>
  <si>
    <t>周方博</t>
  </si>
  <si>
    <t>74.14</t>
  </si>
  <si>
    <t>3123130401623</t>
  </si>
  <si>
    <t>01311801</t>
  </si>
  <si>
    <t>呼中区电视台</t>
  </si>
  <si>
    <t>钟潍忆</t>
  </si>
  <si>
    <t>75.00</t>
  </si>
  <si>
    <t>1123130301505</t>
  </si>
  <si>
    <t>01311901</t>
  </si>
  <si>
    <t>呼中区呼源镇综合便民服务中心</t>
  </si>
  <si>
    <t>王璐</t>
  </si>
  <si>
    <t>78.18</t>
  </si>
  <si>
    <t>1123130300801</t>
  </si>
  <si>
    <t>01312001</t>
  </si>
  <si>
    <t>呼中区呼中镇综合便民服务中心</t>
  </si>
  <si>
    <t>冯爽</t>
  </si>
  <si>
    <t>73.36</t>
  </si>
  <si>
    <t>1123130301709</t>
  </si>
  <si>
    <t>01312101</t>
  </si>
  <si>
    <t>呼中区碧水镇综合便民服务中心</t>
  </si>
  <si>
    <t>尹秀志</t>
  </si>
  <si>
    <t>77.36</t>
  </si>
  <si>
    <t>5323130502404</t>
  </si>
  <si>
    <t>01312202</t>
  </si>
  <si>
    <t>呼中区人民医院</t>
  </si>
  <si>
    <t>药剂师</t>
  </si>
  <si>
    <t>宁远新</t>
  </si>
  <si>
    <t>4223130502205</t>
  </si>
  <si>
    <t>01312302</t>
  </si>
  <si>
    <t>呼中区第一中学</t>
  </si>
  <si>
    <t>方代晶</t>
  </si>
  <si>
    <t>说明：
参加面试的所有人员平均分：2考场77.46；3考场75.01；4考场73.8；5考场73.01；9考场72.59；10考场80.78；11考场74.68。</t>
  </si>
</sst>
</file>

<file path=xl/styles.xml><?xml version="1.0" encoding="utf-8"?>
<styleSheet xmlns="http://schemas.openxmlformats.org/spreadsheetml/2006/main">
  <numFmts count="4">
    <numFmt numFmtId="176" formatCode="_ \¥* #,##0.00_ ;_ \¥* \-#,##0.00_ ;_ \¥* &quot;-&quot;??_ ;_ @_ "/>
    <numFmt numFmtId="43" formatCode="_ * #,##0.00_ ;_ * \-#,##0.00_ ;_ * &quot;-&quot;??_ ;_ @_ "/>
    <numFmt numFmtId="177" formatCode="_ \¥* #,##0_ ;_ \¥* \-#,##0_ ;_ \¥* &quot;-&quot;_ ;_ @_ "/>
    <numFmt numFmtId="41" formatCode="_ * #,##0_ ;_ * \-#,##0_ ;_ * &quot;-&quot;_ ;_ @_ "/>
  </numFmts>
  <fonts count="23">
    <font>
      <sz val="11"/>
      <color rgb="FF000000"/>
      <name val="宋体"/>
      <charset val="134"/>
    </font>
    <font>
      <sz val="18"/>
      <color rgb="FF000000"/>
      <name val="方正小标宋简体"/>
      <charset val="134"/>
    </font>
    <font>
      <b/>
      <sz val="12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sz val="12"/>
      <color rgb="FFFF0000"/>
      <name val="宋体"/>
      <charset val="134"/>
    </font>
    <font>
      <sz val="11"/>
      <color rgb="FFFFFFFF"/>
      <name val="宋体"/>
      <charset val="134"/>
    </font>
    <font>
      <b/>
      <sz val="11"/>
      <color rgb="FF44546A"/>
      <name val="宋体"/>
      <charset val="134"/>
    </font>
    <font>
      <u/>
      <sz val="11"/>
      <color rgb="FF0000FF"/>
      <name val="宋体"/>
      <charset val="134"/>
    </font>
    <font>
      <b/>
      <sz val="11"/>
      <color rgb="FFFFFFFF"/>
      <name val="宋体"/>
      <charset val="134"/>
    </font>
    <font>
      <b/>
      <sz val="13"/>
      <color rgb="FF44546A"/>
      <name val="宋体"/>
      <charset val="134"/>
    </font>
    <font>
      <sz val="11"/>
      <color rgb="FFFA7D00"/>
      <name val="宋体"/>
      <charset val="134"/>
    </font>
    <font>
      <b/>
      <sz val="11"/>
      <color rgb="FF000000"/>
      <name val="宋体"/>
      <charset val="134"/>
    </font>
    <font>
      <b/>
      <sz val="15"/>
      <color rgb="FF44546A"/>
      <name val="宋体"/>
      <charset val="134"/>
    </font>
    <font>
      <u/>
      <sz val="11"/>
      <color rgb="FF800080"/>
      <name val="宋体"/>
      <charset val="134"/>
    </font>
    <font>
      <b/>
      <sz val="11"/>
      <color rgb="FF3F3F3F"/>
      <name val="宋体"/>
      <charset val="134"/>
    </font>
    <font>
      <sz val="11"/>
      <color rgb="FF9C0006"/>
      <name val="宋体"/>
      <charset val="134"/>
    </font>
    <font>
      <b/>
      <sz val="18"/>
      <color rgb="FF44546A"/>
      <name val="宋体"/>
      <charset val="134"/>
    </font>
    <font>
      <sz val="11"/>
      <color rgb="FFFF0000"/>
      <name val="宋体"/>
      <charset val="134"/>
    </font>
    <font>
      <sz val="11"/>
      <color rgb="FF9C6500"/>
      <name val="宋体"/>
      <charset val="134"/>
    </font>
    <font>
      <sz val="11"/>
      <color rgb="FF3F3F76"/>
      <name val="宋体"/>
      <charset val="134"/>
    </font>
    <font>
      <sz val="11"/>
      <color rgb="FF006100"/>
      <name val="宋体"/>
      <charset val="134"/>
    </font>
    <font>
      <b/>
      <sz val="11"/>
      <color rgb="FFFA7D00"/>
      <name val="宋体"/>
      <charset val="134"/>
    </font>
    <font>
      <i/>
      <sz val="11"/>
      <color rgb="FF7F7F7F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E3F2D8"/>
        <bgColor indexed="64"/>
      </patternFill>
    </fill>
    <fill>
      <patternFill patternType="solid">
        <fgColor rgb="FF75BD42"/>
        <bgColor indexed="64"/>
      </patternFill>
    </fill>
    <fill>
      <patternFill patternType="solid">
        <fgColor rgb="FFFED860"/>
        <bgColor indexed="64"/>
      </patternFill>
    </fill>
    <fill>
      <patternFill patternType="solid">
        <fgColor rgb="FFF5B7BE"/>
        <bgColor indexed="64"/>
      </patternFill>
    </fill>
    <fill>
      <patternFill patternType="solid">
        <fgColor rgb="FFEF939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30C0B4"/>
        <bgColor indexed="64"/>
      </patternFill>
    </fill>
    <fill>
      <patternFill patternType="solid">
        <fgColor rgb="FF4874CB"/>
        <bgColor indexed="64"/>
      </patternFill>
    </fill>
    <fill>
      <patternFill patternType="solid">
        <fgColor rgb="FFDAE3F4"/>
        <bgColor indexed="64"/>
      </patternFill>
    </fill>
    <fill>
      <patternFill patternType="solid">
        <fgColor rgb="FFFFF2C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8CDAC"/>
        <bgColor indexed="64"/>
      </patternFill>
    </fill>
    <fill>
      <patternFill patternType="solid">
        <fgColor rgb="FFA7E9E3"/>
        <bgColor indexed="64"/>
      </patternFill>
    </fill>
    <fill>
      <patternFill patternType="solid">
        <fgColor rgb="FFFADADE"/>
        <bgColor indexed="64"/>
      </patternFill>
    </fill>
    <fill>
      <patternFill patternType="solid">
        <fgColor rgb="FFB6C7EA"/>
        <bgColor indexed="64"/>
      </patternFill>
    </fill>
    <fill>
      <patternFill patternType="solid">
        <fgColor rgb="FFFBE5D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7CDED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EE59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7E5B3"/>
        <bgColor indexed="64"/>
      </patternFill>
    </fill>
    <fill>
      <patternFill patternType="solid">
        <fgColor rgb="FF90ABE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EE822F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E54C5E"/>
        <bgColor indexed="64"/>
      </patternFill>
    </fill>
    <fill>
      <patternFill patternType="solid">
        <fgColor rgb="FFD2F4F1"/>
        <bgColor indexed="64"/>
      </patternFill>
    </fill>
    <fill>
      <patternFill patternType="solid">
        <fgColor rgb="FFABD78D"/>
        <bgColor indexed="64"/>
      </patternFill>
    </fill>
    <fill>
      <patternFill patternType="solid">
        <fgColor rgb="FFF5B381"/>
        <bgColor indexed="64"/>
      </patternFill>
    </fill>
    <fill>
      <patternFill patternType="solid">
        <fgColor rgb="FFF2BA0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rgb="FFA3B9E5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rgb="FF4874CB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4874CB"/>
      </top>
      <bottom style="double">
        <color rgb="FF4874CB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5" fillId="6" borderId="0" applyProtection="0">
      <alignment vertical="center"/>
    </xf>
    <xf numFmtId="0" fontId="0" fillId="15" borderId="0" applyProtection="0">
      <alignment vertical="center"/>
    </xf>
    <xf numFmtId="0" fontId="14" fillId="12" borderId="7" applyProtection="0">
      <alignment vertical="center"/>
    </xf>
    <xf numFmtId="0" fontId="8" fillId="7" borderId="3" applyProtection="0">
      <alignment vertical="center"/>
    </xf>
    <xf numFmtId="0" fontId="15" fillId="18" borderId="0" applyProtection="0">
      <alignment vertical="center"/>
    </xf>
    <xf numFmtId="0" fontId="12" fillId="0" borderId="4" applyProtection="0">
      <alignment vertical="center"/>
    </xf>
    <xf numFmtId="0" fontId="22" fillId="0" borderId="0" applyProtection="0">
      <alignment vertical="center"/>
    </xf>
    <xf numFmtId="0" fontId="9" fillId="0" borderId="4" applyProtection="0">
      <alignment vertical="center"/>
    </xf>
    <xf numFmtId="0" fontId="0" fillId="14" borderId="0" applyProtection="0">
      <alignment vertical="center"/>
    </xf>
    <xf numFmtId="41" fontId="0" fillId="0" borderId="0" applyProtection="0">
      <alignment vertical="center"/>
    </xf>
    <xf numFmtId="0" fontId="0" fillId="5" borderId="0" applyProtection="0">
      <alignment vertical="center"/>
    </xf>
    <xf numFmtId="0" fontId="7" fillId="0" borderId="0" applyProtection="0">
      <alignment vertical="center"/>
    </xf>
    <xf numFmtId="0" fontId="5" fillId="8" borderId="0" applyProtection="0">
      <alignment vertical="center"/>
    </xf>
    <xf numFmtId="0" fontId="6" fillId="0" borderId="2" applyProtection="0">
      <alignment vertical="center"/>
    </xf>
    <xf numFmtId="0" fontId="11" fillId="0" borderId="6" applyProtection="0">
      <alignment vertical="center"/>
    </xf>
    <xf numFmtId="0" fontId="0" fillId="10" borderId="0" applyProtection="0">
      <alignment vertical="center"/>
    </xf>
    <xf numFmtId="0" fontId="0" fillId="16" borderId="0" applyProtection="0">
      <alignment vertical="center"/>
    </xf>
    <xf numFmtId="0" fontId="5" fillId="28" borderId="0" applyProtection="0">
      <alignment vertical="center"/>
    </xf>
    <xf numFmtId="43" fontId="0" fillId="0" borderId="0" applyProtection="0">
      <alignment vertical="center"/>
    </xf>
    <xf numFmtId="0" fontId="16" fillId="0" borderId="0" applyProtection="0">
      <alignment vertical="center"/>
    </xf>
    <xf numFmtId="0" fontId="13" fillId="0" borderId="0" applyProtection="0">
      <alignment vertical="center"/>
    </xf>
    <xf numFmtId="0" fontId="0" fillId="23" borderId="0" applyProtection="0">
      <alignment vertical="center"/>
    </xf>
    <xf numFmtId="0" fontId="10" fillId="0" borderId="5" applyProtection="0">
      <alignment vertical="center"/>
    </xf>
    <xf numFmtId="0" fontId="6" fillId="0" borderId="0" applyProtection="0">
      <alignment vertical="center"/>
    </xf>
    <xf numFmtId="0" fontId="0" fillId="17" borderId="0" applyProtection="0">
      <alignment vertical="center"/>
    </xf>
    <xf numFmtId="177" fontId="0" fillId="0" borderId="0" applyProtection="0">
      <alignment vertical="center"/>
    </xf>
    <xf numFmtId="0" fontId="17" fillId="0" borderId="0" applyProtection="0">
      <alignment vertical="center"/>
    </xf>
    <xf numFmtId="0" fontId="0" fillId="13" borderId="0" applyProtection="0">
      <alignment vertical="center"/>
    </xf>
    <xf numFmtId="0" fontId="0" fillId="20" borderId="8" applyProtection="0">
      <alignment vertical="center"/>
    </xf>
    <xf numFmtId="0" fontId="5" fillId="4" borderId="0" applyProtection="0">
      <alignment vertical="center"/>
    </xf>
    <xf numFmtId="0" fontId="20" fillId="27" borderId="0" applyProtection="0">
      <alignment vertical="center"/>
    </xf>
    <xf numFmtId="0" fontId="0" fillId="29" borderId="0" applyProtection="0">
      <alignment vertical="center"/>
    </xf>
    <xf numFmtId="0" fontId="18" fillId="22" borderId="0" applyProtection="0">
      <alignment vertical="center"/>
    </xf>
    <xf numFmtId="0" fontId="21" fillId="12" borderId="9" applyProtection="0">
      <alignment vertical="center"/>
    </xf>
    <xf numFmtId="0" fontId="5" fillId="9" borderId="0" applyProtection="0">
      <alignment vertical="center"/>
    </xf>
    <xf numFmtId="0" fontId="5" fillId="30" borderId="0" applyProtection="0">
      <alignment vertical="center"/>
    </xf>
    <xf numFmtId="0" fontId="5" fillId="24" borderId="0" applyProtection="0">
      <alignment vertical="center"/>
    </xf>
    <xf numFmtId="0" fontId="5" fillId="26" borderId="0" applyProtection="0">
      <alignment vertical="center"/>
    </xf>
    <xf numFmtId="0" fontId="5" fillId="19" borderId="0" applyProtection="0">
      <alignment vertical="center"/>
    </xf>
    <xf numFmtId="9" fontId="0" fillId="0" borderId="0" applyProtection="0">
      <alignment vertical="center"/>
    </xf>
    <xf numFmtId="0" fontId="5" fillId="31" borderId="0" applyProtection="0">
      <alignment vertical="center"/>
    </xf>
    <xf numFmtId="176" fontId="0" fillId="0" borderId="0" applyProtection="0">
      <alignment vertical="center"/>
    </xf>
    <xf numFmtId="0" fontId="5" fillId="32" borderId="0" applyProtection="0">
      <alignment vertical="center"/>
    </xf>
    <xf numFmtId="0" fontId="0" fillId="11" borderId="0" applyProtection="0">
      <alignment vertical="center"/>
    </xf>
    <xf numFmtId="0" fontId="19" fillId="25" borderId="9" applyProtection="0">
      <alignment vertical="center"/>
    </xf>
    <xf numFmtId="0" fontId="0" fillId="21" borderId="0" applyProtection="0">
      <alignment vertical="center"/>
    </xf>
    <xf numFmtId="0" fontId="5" fillId="3" borderId="0" applyProtection="0">
      <alignment vertical="center"/>
    </xf>
    <xf numFmtId="0" fontId="0" fillId="2" borderId="0" applyProtection="0">
      <alignment vertical="center"/>
    </xf>
  </cellStyleXfs>
  <cellXfs count="13"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7">
    <dxf>
      <fill>
        <patternFill patternType="solid">
          <bgColor rgb="FFDAE3F4"/>
        </patternFill>
      </fill>
    </dxf>
    <dxf>
      <fill>
        <patternFill patternType="solid">
          <bgColor rgb="FFDAE3F4"/>
        </patternFill>
      </fill>
    </dxf>
    <dxf>
      <font>
        <color rgb="FF000000"/>
      </font>
    </dxf>
    <dxf>
      <font>
        <color rgb="FF000000"/>
      </font>
    </dxf>
    <dxf>
      <font>
        <color rgb="FF000000"/>
      </font>
      <border>
        <left/>
        <right/>
        <top style="double">
          <color rgb="FF4874CB"/>
        </top>
        <bottom/>
      </border>
    </dxf>
    <dxf>
      <font>
        <color rgb="FFFFFFFF"/>
      </font>
      <fill>
        <patternFill patternType="solid">
          <bgColor rgb="FF4874CB"/>
        </patternFill>
      </fill>
    </dxf>
    <dxf>
      <font>
        <color rgb="FF000000"/>
      </font>
      <border>
        <left style="thin">
          <color rgb="FF4874CB"/>
        </left>
        <right style="thin">
          <color rgb="FF4874CB"/>
        </right>
        <top style="thin">
          <color rgb="FF4874CB"/>
        </top>
        <bottom style="thin">
          <color rgb="FF4874CB"/>
        </bottom>
        <horizontal style="thin">
          <color rgb="FF90ABE0"/>
        </horizontal>
      </border>
    </dxf>
    <dxf>
      <fill>
        <patternFill patternType="solid">
          <bgColor rgb="FFDAE3F4"/>
        </patternFill>
      </fill>
      <border>
        <left/>
        <right/>
        <top/>
        <bottom style="thin">
          <color rgb="FF90ABE0"/>
        </bottom>
      </border>
    </dxf>
    <dxf>
      <fill>
        <patternFill patternType="solid">
          <bgColor rgb="FFDAE3F4"/>
        </patternFill>
      </fill>
      <border>
        <left/>
        <right/>
        <top/>
        <bottom style="thin">
          <color rgb="FF90ABE0"/>
        </bottom>
      </border>
    </dxf>
    <dxf>
      <font>
        <color rgb="FF000000"/>
      </font>
    </dxf>
    <dxf>
      <font>
        <color rgb="FF000000"/>
      </font>
      <border>
        <left/>
        <right/>
        <top/>
        <bottom style="thin">
          <color rgb="FF90ABE0"/>
        </bottom>
      </border>
    </dxf>
    <dxf>
      <font>
        <color rgb="FF000000"/>
      </font>
    </dxf>
    <dxf>
      <font>
        <color rgb="FF000000"/>
      </font>
      <border>
        <left/>
        <right/>
        <top style="thin">
          <color rgb="FF4874CB"/>
        </top>
        <bottom style="thin">
          <color rgb="FF4874CB"/>
        </bottom>
      </border>
    </dxf>
    <dxf>
      <fill>
        <patternFill patternType="solid">
          <bgColor rgb="FFDAE3F4"/>
        </patternFill>
      </fill>
    </dxf>
    <dxf>
      <fill>
        <patternFill patternType="solid">
          <bgColor rgb="FFDAE3F4"/>
        </patternFill>
      </fill>
    </dxf>
    <dxf>
      <font>
        <color rgb="FF000000"/>
      </font>
      <fill>
        <patternFill patternType="solid">
          <bgColor rgb="FFDAE3F4"/>
        </patternFill>
      </fill>
      <border>
        <left/>
        <right/>
        <top style="thin">
          <color rgb="FF90ABE0"/>
        </top>
        <bottom style="thin">
          <color rgb="FF90ABE0"/>
        </bottom>
      </border>
    </dxf>
    <dxf>
      <font>
        <color rgb="FF000000"/>
      </font>
      <fill>
        <patternFill patternType="solid">
          <bgColor rgb="FFDAE3F4"/>
        </patternFill>
      </fill>
      <border>
        <left/>
        <right/>
        <top/>
        <bottom style="thin">
          <color rgb="FF90ABE0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35"/>
  <sheetViews>
    <sheetView tabSelected="1" zoomScale="120" zoomScaleNormal="120" topLeftCell="A121" workbookViewId="0">
      <selection activeCell="F134" sqref="F134"/>
    </sheetView>
  </sheetViews>
  <sheetFormatPr defaultColWidth="8.875" defaultRowHeight="13.5"/>
  <cols>
    <col min="1" max="1" width="5.625" style="1" customWidth="1"/>
    <col min="2" max="2" width="15.1083333333333" style="1" customWidth="1"/>
    <col min="3" max="3" width="11" style="1" customWidth="1"/>
    <col min="4" max="4" width="35.75" style="2" customWidth="1"/>
    <col min="5" max="5" width="17.3916666666667" style="1" customWidth="1"/>
    <col min="6" max="6" width="9.375" style="1" customWidth="1"/>
    <col min="7" max="7" width="11.0333333333333" style="1" customWidth="1"/>
    <col min="8" max="8" width="10.5166666666667" style="3" customWidth="1"/>
    <col min="9" max="9" width="9.23333333333333" style="1" customWidth="1"/>
    <col min="10" max="16384" width="8.875" style="1"/>
  </cols>
  <sheetData>
    <row r="1" ht="42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ht="33" customHeight="1" spans="1:9">
      <c r="A2" s="5" t="s">
        <v>1</v>
      </c>
      <c r="B2" s="5" t="s">
        <v>2</v>
      </c>
      <c r="C2" s="5" t="s">
        <v>3</v>
      </c>
      <c r="D2" s="6" t="s">
        <v>4</v>
      </c>
      <c r="E2" s="6" t="s">
        <v>5</v>
      </c>
      <c r="F2" s="5" t="s">
        <v>6</v>
      </c>
      <c r="G2" s="6" t="s">
        <v>7</v>
      </c>
      <c r="H2" s="6" t="s">
        <v>8</v>
      </c>
      <c r="I2" s="6" t="s">
        <v>9</v>
      </c>
    </row>
    <row r="3" ht="24" customHeight="1" spans="1:9">
      <c r="A3" s="7">
        <v>1</v>
      </c>
      <c r="B3" s="7" t="s">
        <v>10</v>
      </c>
      <c r="C3" s="7" t="s">
        <v>11</v>
      </c>
      <c r="D3" s="8" t="s">
        <v>12</v>
      </c>
      <c r="E3" s="7" t="s">
        <v>13</v>
      </c>
      <c r="F3" s="7" t="s">
        <v>14</v>
      </c>
      <c r="G3" s="7">
        <v>71.97</v>
      </c>
      <c r="H3" s="10" t="s">
        <v>15</v>
      </c>
      <c r="I3" s="7">
        <f t="shared" ref="I3:I66" si="0">G3*0.6+H3*0.4</f>
        <v>74.862</v>
      </c>
    </row>
    <row r="4" ht="33" customHeight="1" spans="1:9">
      <c r="A4" s="7">
        <v>2</v>
      </c>
      <c r="B4" s="7" t="s">
        <v>16</v>
      </c>
      <c r="C4" s="7" t="s">
        <v>17</v>
      </c>
      <c r="D4" s="8" t="s">
        <v>18</v>
      </c>
      <c r="E4" s="7" t="s">
        <v>13</v>
      </c>
      <c r="F4" s="7" t="s">
        <v>19</v>
      </c>
      <c r="G4" s="7">
        <v>74.03</v>
      </c>
      <c r="H4" s="10" t="s">
        <v>20</v>
      </c>
      <c r="I4" s="7">
        <f t="shared" si="0"/>
        <v>74.338</v>
      </c>
    </row>
    <row r="5" ht="33" customHeight="1" spans="1:9">
      <c r="A5" s="7">
        <v>3</v>
      </c>
      <c r="B5" s="7" t="s">
        <v>21</v>
      </c>
      <c r="C5" s="7" t="s">
        <v>17</v>
      </c>
      <c r="D5" s="8" t="s">
        <v>18</v>
      </c>
      <c r="E5" s="7" t="s">
        <v>13</v>
      </c>
      <c r="F5" s="7" t="s">
        <v>22</v>
      </c>
      <c r="G5" s="7">
        <v>71.57</v>
      </c>
      <c r="H5" s="10" t="s">
        <v>23</v>
      </c>
      <c r="I5" s="7">
        <f t="shared" si="0"/>
        <v>73.19</v>
      </c>
    </row>
    <row r="6" ht="33" customHeight="1" spans="1:9">
      <c r="A6" s="7">
        <v>4</v>
      </c>
      <c r="B6" s="7" t="s">
        <v>24</v>
      </c>
      <c r="C6" s="7" t="s">
        <v>17</v>
      </c>
      <c r="D6" s="8" t="s">
        <v>18</v>
      </c>
      <c r="E6" s="7" t="s">
        <v>13</v>
      </c>
      <c r="F6" s="7" t="s">
        <v>25</v>
      </c>
      <c r="G6" s="7">
        <v>70.03</v>
      </c>
      <c r="H6" s="10" t="s">
        <v>26</v>
      </c>
      <c r="I6" s="7">
        <f t="shared" si="0"/>
        <v>73.098</v>
      </c>
    </row>
    <row r="7" ht="33" customHeight="1" spans="1:9">
      <c r="A7" s="7">
        <v>5</v>
      </c>
      <c r="B7" s="7" t="s">
        <v>27</v>
      </c>
      <c r="C7" s="7" t="s">
        <v>17</v>
      </c>
      <c r="D7" s="8" t="s">
        <v>18</v>
      </c>
      <c r="E7" s="7" t="s">
        <v>13</v>
      </c>
      <c r="F7" s="7" t="s">
        <v>28</v>
      </c>
      <c r="G7" s="7">
        <v>68.57</v>
      </c>
      <c r="H7" s="10" t="s">
        <v>29</v>
      </c>
      <c r="I7" s="7">
        <f t="shared" si="0"/>
        <v>72.742</v>
      </c>
    </row>
    <row r="8" ht="33" customHeight="1" spans="1:9">
      <c r="A8" s="7">
        <v>6</v>
      </c>
      <c r="B8" s="7" t="s">
        <v>30</v>
      </c>
      <c r="C8" s="7" t="s">
        <v>31</v>
      </c>
      <c r="D8" s="8" t="s">
        <v>32</v>
      </c>
      <c r="E8" s="7" t="s">
        <v>13</v>
      </c>
      <c r="F8" s="7" t="s">
        <v>33</v>
      </c>
      <c r="G8" s="7">
        <v>76.63</v>
      </c>
      <c r="H8" s="10" t="s">
        <v>34</v>
      </c>
      <c r="I8" s="7">
        <f t="shared" si="0"/>
        <v>75.538</v>
      </c>
    </row>
    <row r="9" ht="33" customHeight="1" spans="1:9">
      <c r="A9" s="7">
        <v>7</v>
      </c>
      <c r="B9" s="7" t="s">
        <v>35</v>
      </c>
      <c r="C9" s="7" t="s">
        <v>36</v>
      </c>
      <c r="D9" s="8" t="s">
        <v>37</v>
      </c>
      <c r="E9" s="7" t="s">
        <v>38</v>
      </c>
      <c r="F9" s="7" t="s">
        <v>39</v>
      </c>
      <c r="G9" s="7">
        <v>57.97</v>
      </c>
      <c r="H9" s="10" t="s">
        <v>26</v>
      </c>
      <c r="I9" s="7">
        <f t="shared" si="0"/>
        <v>65.862</v>
      </c>
    </row>
    <row r="10" ht="33" customHeight="1" spans="1:9">
      <c r="A10" s="7">
        <v>8</v>
      </c>
      <c r="B10" s="7" t="s">
        <v>40</v>
      </c>
      <c r="C10" s="7" t="s">
        <v>41</v>
      </c>
      <c r="D10" s="8" t="s">
        <v>42</v>
      </c>
      <c r="E10" s="7" t="s">
        <v>43</v>
      </c>
      <c r="F10" s="7" t="s">
        <v>44</v>
      </c>
      <c r="G10" s="7">
        <v>77.63</v>
      </c>
      <c r="H10" s="10" t="s">
        <v>45</v>
      </c>
      <c r="I10" s="7">
        <f t="shared" si="0"/>
        <v>77.018</v>
      </c>
    </row>
    <row r="11" ht="33" customHeight="1" spans="1:9">
      <c r="A11" s="7">
        <v>9</v>
      </c>
      <c r="B11" s="7" t="s">
        <v>46</v>
      </c>
      <c r="C11" s="7" t="s">
        <v>47</v>
      </c>
      <c r="D11" s="8" t="s">
        <v>48</v>
      </c>
      <c r="E11" s="7" t="s">
        <v>13</v>
      </c>
      <c r="F11" s="7" t="s">
        <v>49</v>
      </c>
      <c r="G11" s="7">
        <v>73.63</v>
      </c>
      <c r="H11" s="10" t="s">
        <v>50</v>
      </c>
      <c r="I11" s="7">
        <f t="shared" si="0"/>
        <v>76.418</v>
      </c>
    </row>
    <row r="12" ht="33" customHeight="1" spans="1:9">
      <c r="A12" s="7">
        <v>10</v>
      </c>
      <c r="B12" s="7" t="s">
        <v>51</v>
      </c>
      <c r="C12" s="7" t="s">
        <v>52</v>
      </c>
      <c r="D12" s="8" t="s">
        <v>48</v>
      </c>
      <c r="E12" s="7" t="s">
        <v>13</v>
      </c>
      <c r="F12" s="7" t="s">
        <v>53</v>
      </c>
      <c r="G12" s="7">
        <v>72.27</v>
      </c>
      <c r="H12" s="10" t="s">
        <v>54</v>
      </c>
      <c r="I12" s="7">
        <f t="shared" si="0"/>
        <v>73.242</v>
      </c>
    </row>
    <row r="13" ht="33" customHeight="1" spans="1:9">
      <c r="A13" s="7">
        <v>11</v>
      </c>
      <c r="B13" s="7" t="s">
        <v>55</v>
      </c>
      <c r="C13" s="7" t="s">
        <v>56</v>
      </c>
      <c r="D13" s="8" t="s">
        <v>57</v>
      </c>
      <c r="E13" s="7" t="s">
        <v>58</v>
      </c>
      <c r="F13" s="7" t="s">
        <v>59</v>
      </c>
      <c r="G13" s="7">
        <v>57.87</v>
      </c>
      <c r="H13" s="10" t="s">
        <v>60</v>
      </c>
      <c r="I13" s="7">
        <f t="shared" si="0"/>
        <v>63.122</v>
      </c>
    </row>
    <row r="14" ht="33" customHeight="1" spans="1:9">
      <c r="A14" s="7">
        <v>12</v>
      </c>
      <c r="B14" s="7" t="s">
        <v>61</v>
      </c>
      <c r="C14" s="7" t="s">
        <v>62</v>
      </c>
      <c r="D14" s="8" t="s">
        <v>63</v>
      </c>
      <c r="E14" s="7" t="s">
        <v>13</v>
      </c>
      <c r="F14" s="7" t="s">
        <v>64</v>
      </c>
      <c r="G14" s="7">
        <v>64.2</v>
      </c>
      <c r="H14" s="10" t="s">
        <v>65</v>
      </c>
      <c r="I14" s="7">
        <f t="shared" si="0"/>
        <v>68.36</v>
      </c>
    </row>
    <row r="15" ht="33" customHeight="1" spans="1:9">
      <c r="A15" s="7">
        <v>13</v>
      </c>
      <c r="B15" s="7" t="s">
        <v>66</v>
      </c>
      <c r="C15" s="7" t="s">
        <v>67</v>
      </c>
      <c r="D15" s="8" t="s">
        <v>68</v>
      </c>
      <c r="E15" s="7" t="s">
        <v>69</v>
      </c>
      <c r="F15" s="7" t="s">
        <v>70</v>
      </c>
      <c r="G15" s="7">
        <v>69.43</v>
      </c>
      <c r="H15" s="10" t="s">
        <v>71</v>
      </c>
      <c r="I15" s="7">
        <f t="shared" si="0"/>
        <v>71.858</v>
      </c>
    </row>
    <row r="16" ht="33" customHeight="1" spans="1:9">
      <c r="A16" s="7">
        <v>14</v>
      </c>
      <c r="B16" s="7" t="s">
        <v>72</v>
      </c>
      <c r="C16" s="7" t="s">
        <v>73</v>
      </c>
      <c r="D16" s="8" t="s">
        <v>74</v>
      </c>
      <c r="E16" s="7" t="s">
        <v>75</v>
      </c>
      <c r="F16" s="7" t="s">
        <v>76</v>
      </c>
      <c r="G16" s="7">
        <v>69</v>
      </c>
      <c r="H16" s="10" t="s">
        <v>77</v>
      </c>
      <c r="I16" s="7">
        <f t="shared" si="0"/>
        <v>71.16</v>
      </c>
    </row>
    <row r="17" ht="33" customHeight="1" spans="1:9">
      <c r="A17" s="7">
        <v>15</v>
      </c>
      <c r="B17" s="7" t="s">
        <v>78</v>
      </c>
      <c r="C17" s="7" t="s">
        <v>79</v>
      </c>
      <c r="D17" s="8" t="s">
        <v>80</v>
      </c>
      <c r="E17" s="7" t="s">
        <v>13</v>
      </c>
      <c r="F17" s="7" t="s">
        <v>81</v>
      </c>
      <c r="G17" s="7">
        <v>69.4</v>
      </c>
      <c r="H17" s="10" t="s">
        <v>82</v>
      </c>
      <c r="I17" s="7">
        <f t="shared" si="0"/>
        <v>74.2</v>
      </c>
    </row>
    <row r="18" ht="33" customHeight="1" spans="1:9">
      <c r="A18" s="7">
        <v>16</v>
      </c>
      <c r="B18" s="7" t="s">
        <v>83</v>
      </c>
      <c r="C18" s="7" t="s">
        <v>84</v>
      </c>
      <c r="D18" s="8" t="s">
        <v>85</v>
      </c>
      <c r="E18" s="7" t="s">
        <v>13</v>
      </c>
      <c r="F18" s="7" t="s">
        <v>86</v>
      </c>
      <c r="G18" s="7">
        <v>68.47</v>
      </c>
      <c r="H18" s="10" t="s">
        <v>87</v>
      </c>
      <c r="I18" s="7">
        <f t="shared" si="0"/>
        <v>73.218</v>
      </c>
    </row>
    <row r="19" ht="33" customHeight="1" spans="1:9">
      <c r="A19" s="7">
        <v>17</v>
      </c>
      <c r="B19" s="7" t="s">
        <v>88</v>
      </c>
      <c r="C19" s="7" t="s">
        <v>89</v>
      </c>
      <c r="D19" s="8" t="s">
        <v>90</v>
      </c>
      <c r="E19" s="7" t="s">
        <v>13</v>
      </c>
      <c r="F19" s="7" t="s">
        <v>91</v>
      </c>
      <c r="G19" s="7">
        <v>58.63</v>
      </c>
      <c r="H19" s="10" t="s">
        <v>92</v>
      </c>
      <c r="I19" s="7">
        <f t="shared" si="0"/>
        <v>66.146</v>
      </c>
    </row>
    <row r="20" ht="33" customHeight="1" spans="1:9">
      <c r="A20" s="7">
        <v>18</v>
      </c>
      <c r="B20" s="7" t="s">
        <v>93</v>
      </c>
      <c r="C20" s="7" t="s">
        <v>94</v>
      </c>
      <c r="D20" s="8" t="s">
        <v>95</v>
      </c>
      <c r="E20" s="7" t="s">
        <v>13</v>
      </c>
      <c r="F20" s="7" t="s">
        <v>96</v>
      </c>
      <c r="G20" s="7">
        <v>57.93</v>
      </c>
      <c r="H20" s="10" t="s">
        <v>97</v>
      </c>
      <c r="I20" s="7">
        <f t="shared" si="0"/>
        <v>65.47</v>
      </c>
    </row>
    <row r="21" ht="33" customHeight="1" spans="1:9">
      <c r="A21" s="7">
        <v>19</v>
      </c>
      <c r="B21" s="7" t="s">
        <v>98</v>
      </c>
      <c r="C21" s="7" t="s">
        <v>99</v>
      </c>
      <c r="D21" s="8" t="s">
        <v>100</v>
      </c>
      <c r="E21" s="7" t="s">
        <v>13</v>
      </c>
      <c r="F21" s="7" t="s">
        <v>101</v>
      </c>
      <c r="G21" s="7">
        <v>71.87</v>
      </c>
      <c r="H21" s="10" t="s">
        <v>102</v>
      </c>
      <c r="I21" s="7">
        <f t="shared" si="0"/>
        <v>75.698</v>
      </c>
    </row>
    <row r="22" ht="33" customHeight="1" spans="1:9">
      <c r="A22" s="7">
        <v>20</v>
      </c>
      <c r="B22" s="7" t="s">
        <v>103</v>
      </c>
      <c r="C22" s="7" t="s">
        <v>104</v>
      </c>
      <c r="D22" s="8" t="s">
        <v>105</v>
      </c>
      <c r="E22" s="7" t="s">
        <v>13</v>
      </c>
      <c r="F22" s="7" t="s">
        <v>106</v>
      </c>
      <c r="G22" s="7">
        <v>66.63</v>
      </c>
      <c r="H22" s="10" t="s">
        <v>107</v>
      </c>
      <c r="I22" s="7">
        <f t="shared" si="0"/>
        <v>73.042</v>
      </c>
    </row>
    <row r="23" ht="33" customHeight="1" spans="1:9">
      <c r="A23" s="7">
        <v>21</v>
      </c>
      <c r="B23" s="7" t="s">
        <v>108</v>
      </c>
      <c r="C23" s="7" t="s">
        <v>109</v>
      </c>
      <c r="D23" s="8" t="s">
        <v>110</v>
      </c>
      <c r="E23" s="7" t="s">
        <v>111</v>
      </c>
      <c r="F23" s="7" t="s">
        <v>112</v>
      </c>
      <c r="G23" s="7">
        <v>73.7</v>
      </c>
      <c r="H23" s="10" t="s">
        <v>113</v>
      </c>
      <c r="I23" s="7">
        <f t="shared" si="0"/>
        <v>76.82</v>
      </c>
    </row>
    <row r="24" ht="33" customHeight="1" spans="1:9">
      <c r="A24" s="7">
        <v>22</v>
      </c>
      <c r="B24" s="7" t="s">
        <v>114</v>
      </c>
      <c r="C24" s="7" t="s">
        <v>115</v>
      </c>
      <c r="D24" s="8" t="s">
        <v>116</v>
      </c>
      <c r="E24" s="7" t="s">
        <v>13</v>
      </c>
      <c r="F24" s="7" t="s">
        <v>117</v>
      </c>
      <c r="G24" s="7">
        <v>61.67</v>
      </c>
      <c r="H24" s="10" t="s">
        <v>118</v>
      </c>
      <c r="I24" s="7">
        <f t="shared" si="0"/>
        <v>70.002</v>
      </c>
    </row>
    <row r="25" ht="33" customHeight="1" spans="1:9">
      <c r="A25" s="7">
        <v>23</v>
      </c>
      <c r="B25" s="7" t="s">
        <v>119</v>
      </c>
      <c r="C25" s="7" t="s">
        <v>120</v>
      </c>
      <c r="D25" s="8" t="s">
        <v>121</v>
      </c>
      <c r="E25" s="7" t="s">
        <v>122</v>
      </c>
      <c r="F25" s="7" t="s">
        <v>123</v>
      </c>
      <c r="G25" s="7">
        <v>53.93</v>
      </c>
      <c r="H25" s="10" t="s">
        <v>124</v>
      </c>
      <c r="I25" s="7">
        <f t="shared" si="0"/>
        <v>63.974</v>
      </c>
    </row>
    <row r="26" ht="33" customHeight="1" spans="1:9">
      <c r="A26" s="7">
        <v>24</v>
      </c>
      <c r="B26" s="7" t="s">
        <v>125</v>
      </c>
      <c r="C26" s="7" t="s">
        <v>126</v>
      </c>
      <c r="D26" s="8" t="s">
        <v>127</v>
      </c>
      <c r="E26" s="7" t="s">
        <v>128</v>
      </c>
      <c r="F26" s="7" t="s">
        <v>129</v>
      </c>
      <c r="G26" s="7">
        <v>70.13</v>
      </c>
      <c r="H26" s="10" t="s">
        <v>130</v>
      </c>
      <c r="I26" s="7">
        <f t="shared" si="0"/>
        <v>72.99</v>
      </c>
    </row>
    <row r="27" ht="42" customHeight="1" spans="1:9">
      <c r="A27" s="7">
        <v>25</v>
      </c>
      <c r="B27" s="7" t="s">
        <v>131</v>
      </c>
      <c r="C27" s="7" t="s">
        <v>132</v>
      </c>
      <c r="D27" s="8" t="s">
        <v>133</v>
      </c>
      <c r="E27" s="7" t="s">
        <v>128</v>
      </c>
      <c r="F27" s="7" t="s">
        <v>134</v>
      </c>
      <c r="G27" s="7">
        <v>59.5</v>
      </c>
      <c r="H27" s="10" t="s">
        <v>135</v>
      </c>
      <c r="I27" s="7">
        <f t="shared" si="0"/>
        <v>66.188</v>
      </c>
    </row>
    <row r="28" ht="33" customHeight="1" spans="1:9">
      <c r="A28" s="7">
        <v>26</v>
      </c>
      <c r="B28" s="7" t="s">
        <v>136</v>
      </c>
      <c r="C28" s="7" t="s">
        <v>137</v>
      </c>
      <c r="D28" s="8" t="s">
        <v>138</v>
      </c>
      <c r="E28" s="7" t="s">
        <v>139</v>
      </c>
      <c r="F28" s="7" t="s">
        <v>140</v>
      </c>
      <c r="G28" s="7">
        <v>57.87</v>
      </c>
      <c r="H28" s="10" t="s">
        <v>141</v>
      </c>
      <c r="I28" s="7">
        <f t="shared" si="0"/>
        <v>67.242</v>
      </c>
    </row>
    <row r="29" ht="33" customHeight="1" spans="1:9">
      <c r="A29" s="7">
        <v>27</v>
      </c>
      <c r="B29" s="7" t="s">
        <v>142</v>
      </c>
      <c r="C29" s="7" t="s">
        <v>143</v>
      </c>
      <c r="D29" s="8" t="s">
        <v>144</v>
      </c>
      <c r="E29" s="7" t="s">
        <v>13</v>
      </c>
      <c r="F29" s="7" t="s">
        <v>145</v>
      </c>
      <c r="G29" s="7">
        <v>64.5</v>
      </c>
      <c r="H29" s="10" t="s">
        <v>146</v>
      </c>
      <c r="I29" s="7">
        <f t="shared" si="0"/>
        <v>70.564</v>
      </c>
    </row>
    <row r="30" ht="33" customHeight="1" spans="1:9">
      <c r="A30" s="7">
        <v>28</v>
      </c>
      <c r="B30" s="7" t="s">
        <v>147</v>
      </c>
      <c r="C30" s="7" t="s">
        <v>148</v>
      </c>
      <c r="D30" s="9" t="s">
        <v>149</v>
      </c>
      <c r="E30" s="7" t="s">
        <v>13</v>
      </c>
      <c r="F30" s="7" t="s">
        <v>150</v>
      </c>
      <c r="G30" s="7">
        <v>48.57</v>
      </c>
      <c r="H30" s="10" t="s">
        <v>151</v>
      </c>
      <c r="I30" s="7">
        <f t="shared" si="0"/>
        <v>60.262</v>
      </c>
    </row>
    <row r="31" ht="33" customHeight="1" spans="1:9">
      <c r="A31" s="7">
        <v>29</v>
      </c>
      <c r="B31" s="7" t="s">
        <v>152</v>
      </c>
      <c r="C31" s="7" t="s">
        <v>153</v>
      </c>
      <c r="D31" s="9" t="s">
        <v>154</v>
      </c>
      <c r="E31" s="7" t="s">
        <v>155</v>
      </c>
      <c r="F31" s="7" t="s">
        <v>156</v>
      </c>
      <c r="G31" s="7">
        <v>71.77</v>
      </c>
      <c r="H31" s="10" t="s">
        <v>157</v>
      </c>
      <c r="I31" s="7">
        <f t="shared" si="0"/>
        <v>76.222</v>
      </c>
    </row>
    <row r="32" ht="33" customHeight="1" spans="1:9">
      <c r="A32" s="7">
        <v>30</v>
      </c>
      <c r="B32" s="7" t="s">
        <v>158</v>
      </c>
      <c r="C32" s="7" t="s">
        <v>159</v>
      </c>
      <c r="D32" s="8" t="s">
        <v>160</v>
      </c>
      <c r="E32" s="7" t="s">
        <v>161</v>
      </c>
      <c r="F32" s="7" t="s">
        <v>162</v>
      </c>
      <c r="G32" s="7">
        <v>62.77</v>
      </c>
      <c r="H32" s="10" t="s">
        <v>157</v>
      </c>
      <c r="I32" s="7">
        <f t="shared" si="0"/>
        <v>70.822</v>
      </c>
    </row>
    <row r="33" ht="33" customHeight="1" spans="1:9">
      <c r="A33" s="7">
        <v>31</v>
      </c>
      <c r="B33" s="7" t="s">
        <v>163</v>
      </c>
      <c r="C33" s="7" t="s">
        <v>164</v>
      </c>
      <c r="D33" s="8" t="s">
        <v>160</v>
      </c>
      <c r="E33" s="7" t="s">
        <v>165</v>
      </c>
      <c r="F33" s="7" t="s">
        <v>166</v>
      </c>
      <c r="G33" s="7">
        <v>63.33</v>
      </c>
      <c r="H33" s="10" t="s">
        <v>167</v>
      </c>
      <c r="I33" s="7">
        <f t="shared" si="0"/>
        <v>68.798</v>
      </c>
    </row>
    <row r="34" ht="33" customHeight="1" spans="1:9">
      <c r="A34" s="7">
        <v>32</v>
      </c>
      <c r="B34" s="7" t="s">
        <v>168</v>
      </c>
      <c r="C34" s="7" t="s">
        <v>169</v>
      </c>
      <c r="D34" s="8" t="s">
        <v>160</v>
      </c>
      <c r="E34" s="7" t="s">
        <v>170</v>
      </c>
      <c r="F34" s="7" t="s">
        <v>171</v>
      </c>
      <c r="G34" s="7">
        <v>70.5</v>
      </c>
      <c r="H34" s="10" t="s">
        <v>26</v>
      </c>
      <c r="I34" s="7">
        <f t="shared" si="0"/>
        <v>73.38</v>
      </c>
    </row>
    <row r="35" ht="33" customHeight="1" spans="1:9">
      <c r="A35" s="7">
        <v>33</v>
      </c>
      <c r="B35" s="7" t="s">
        <v>172</v>
      </c>
      <c r="C35" s="7" t="s">
        <v>173</v>
      </c>
      <c r="D35" s="8" t="s">
        <v>160</v>
      </c>
      <c r="E35" s="7" t="s">
        <v>165</v>
      </c>
      <c r="F35" s="7" t="s">
        <v>174</v>
      </c>
      <c r="G35" s="7">
        <v>62.9</v>
      </c>
      <c r="H35" s="10" t="s">
        <v>175</v>
      </c>
      <c r="I35" s="7">
        <f t="shared" si="0"/>
        <v>70.62</v>
      </c>
    </row>
    <row r="36" ht="33" customHeight="1" spans="1:9">
      <c r="A36" s="7">
        <v>34</v>
      </c>
      <c r="B36" s="7" t="s">
        <v>176</v>
      </c>
      <c r="C36" s="7" t="s">
        <v>177</v>
      </c>
      <c r="D36" s="8" t="s">
        <v>178</v>
      </c>
      <c r="E36" s="7" t="s">
        <v>179</v>
      </c>
      <c r="F36" s="7" t="s">
        <v>180</v>
      </c>
      <c r="G36" s="7">
        <v>46.03</v>
      </c>
      <c r="H36" s="10" t="s">
        <v>181</v>
      </c>
      <c r="I36" s="7">
        <f t="shared" si="0"/>
        <v>55.418</v>
      </c>
    </row>
    <row r="37" ht="33" customHeight="1" spans="1:9">
      <c r="A37" s="7">
        <v>35</v>
      </c>
      <c r="B37" s="7" t="s">
        <v>182</v>
      </c>
      <c r="C37" s="7" t="s">
        <v>183</v>
      </c>
      <c r="D37" s="8" t="s">
        <v>178</v>
      </c>
      <c r="E37" s="7" t="s">
        <v>179</v>
      </c>
      <c r="F37" s="7" t="s">
        <v>184</v>
      </c>
      <c r="G37" s="7">
        <v>57.55</v>
      </c>
      <c r="H37" s="10" t="s">
        <v>185</v>
      </c>
      <c r="I37" s="7">
        <f t="shared" si="0"/>
        <v>66.33</v>
      </c>
    </row>
    <row r="38" ht="33" customHeight="1" spans="1:9">
      <c r="A38" s="7">
        <v>36</v>
      </c>
      <c r="B38" s="7" t="s">
        <v>186</v>
      </c>
      <c r="C38" s="7" t="s">
        <v>187</v>
      </c>
      <c r="D38" s="8" t="s">
        <v>178</v>
      </c>
      <c r="E38" s="7" t="s">
        <v>179</v>
      </c>
      <c r="F38" s="7" t="s">
        <v>188</v>
      </c>
      <c r="G38" s="7">
        <v>55.1</v>
      </c>
      <c r="H38" s="10" t="s">
        <v>189</v>
      </c>
      <c r="I38" s="7">
        <f t="shared" si="0"/>
        <v>63.9</v>
      </c>
    </row>
    <row r="39" ht="33" customHeight="1" spans="1:9">
      <c r="A39" s="7">
        <v>37</v>
      </c>
      <c r="B39" s="7" t="s">
        <v>190</v>
      </c>
      <c r="C39" s="7" t="s">
        <v>191</v>
      </c>
      <c r="D39" s="8" t="s">
        <v>178</v>
      </c>
      <c r="E39" s="7" t="s">
        <v>179</v>
      </c>
      <c r="F39" s="7" t="s">
        <v>192</v>
      </c>
      <c r="G39" s="7">
        <v>61.5</v>
      </c>
      <c r="H39" s="10" t="s">
        <v>102</v>
      </c>
      <c r="I39" s="7">
        <f t="shared" si="0"/>
        <v>69.476</v>
      </c>
    </row>
    <row r="40" ht="33" customHeight="1" spans="1:9">
      <c r="A40" s="7">
        <v>38</v>
      </c>
      <c r="B40" s="7" t="s">
        <v>193</v>
      </c>
      <c r="C40" s="7" t="s">
        <v>194</v>
      </c>
      <c r="D40" s="8" t="s">
        <v>178</v>
      </c>
      <c r="E40" s="7" t="s">
        <v>195</v>
      </c>
      <c r="F40" s="7" t="s">
        <v>196</v>
      </c>
      <c r="G40" s="7">
        <v>65.8</v>
      </c>
      <c r="H40" s="10" t="s">
        <v>197</v>
      </c>
      <c r="I40" s="7">
        <f t="shared" si="0"/>
        <v>71.304</v>
      </c>
    </row>
    <row r="41" ht="33" customHeight="1" spans="1:9">
      <c r="A41" s="7">
        <v>39</v>
      </c>
      <c r="B41" s="7" t="s">
        <v>198</v>
      </c>
      <c r="C41" s="7" t="s">
        <v>194</v>
      </c>
      <c r="D41" s="8" t="s">
        <v>178</v>
      </c>
      <c r="E41" s="7" t="s">
        <v>195</v>
      </c>
      <c r="F41" s="7" t="s">
        <v>199</v>
      </c>
      <c r="G41" s="7">
        <v>65.33</v>
      </c>
      <c r="H41" s="10" t="s">
        <v>200</v>
      </c>
      <c r="I41" s="7">
        <f t="shared" si="0"/>
        <v>71.27</v>
      </c>
    </row>
    <row r="42" ht="33" customHeight="1" spans="1:9">
      <c r="A42" s="7">
        <v>40</v>
      </c>
      <c r="B42" s="7" t="s">
        <v>201</v>
      </c>
      <c r="C42" s="7" t="s">
        <v>194</v>
      </c>
      <c r="D42" s="8" t="s">
        <v>178</v>
      </c>
      <c r="E42" s="7" t="s">
        <v>195</v>
      </c>
      <c r="F42" s="7" t="s">
        <v>202</v>
      </c>
      <c r="G42" s="7">
        <v>64</v>
      </c>
      <c r="H42" s="10" t="s">
        <v>203</v>
      </c>
      <c r="I42" s="7">
        <f t="shared" si="0"/>
        <v>70.024</v>
      </c>
    </row>
    <row r="43" ht="33" customHeight="1" spans="1:9">
      <c r="A43" s="7">
        <v>41</v>
      </c>
      <c r="B43" s="7" t="s">
        <v>204</v>
      </c>
      <c r="C43" s="7" t="s">
        <v>194</v>
      </c>
      <c r="D43" s="8" t="s">
        <v>178</v>
      </c>
      <c r="E43" s="7" t="s">
        <v>195</v>
      </c>
      <c r="F43" s="7" t="s">
        <v>205</v>
      </c>
      <c r="G43" s="7">
        <v>60.77</v>
      </c>
      <c r="H43" s="10" t="s">
        <v>206</v>
      </c>
      <c r="I43" s="7">
        <f t="shared" si="0"/>
        <v>66.558</v>
      </c>
    </row>
    <row r="44" ht="33" customHeight="1" spans="1:9">
      <c r="A44" s="7">
        <v>42</v>
      </c>
      <c r="B44" s="7" t="s">
        <v>207</v>
      </c>
      <c r="C44" s="7" t="s">
        <v>194</v>
      </c>
      <c r="D44" s="8" t="s">
        <v>178</v>
      </c>
      <c r="E44" s="7" t="s">
        <v>195</v>
      </c>
      <c r="F44" s="7" t="s">
        <v>208</v>
      </c>
      <c r="G44" s="7">
        <v>61.57</v>
      </c>
      <c r="H44" s="10" t="s">
        <v>209</v>
      </c>
      <c r="I44" s="7">
        <f t="shared" si="0"/>
        <v>64.686</v>
      </c>
    </row>
    <row r="45" ht="33" customHeight="1" spans="1:9">
      <c r="A45" s="7">
        <v>43</v>
      </c>
      <c r="B45" s="7" t="s">
        <v>210</v>
      </c>
      <c r="C45" s="7" t="s">
        <v>211</v>
      </c>
      <c r="D45" s="8" t="s">
        <v>178</v>
      </c>
      <c r="E45" s="7" t="s">
        <v>212</v>
      </c>
      <c r="F45" s="7" t="s">
        <v>213</v>
      </c>
      <c r="G45" s="7">
        <v>64</v>
      </c>
      <c r="H45" s="10" t="s">
        <v>214</v>
      </c>
      <c r="I45" s="7">
        <f t="shared" si="0"/>
        <v>70.8</v>
      </c>
    </row>
    <row r="46" ht="33" customHeight="1" spans="1:9">
      <c r="A46" s="7">
        <v>44</v>
      </c>
      <c r="B46" s="7" t="s">
        <v>215</v>
      </c>
      <c r="C46" s="7" t="s">
        <v>216</v>
      </c>
      <c r="D46" s="8" t="s">
        <v>217</v>
      </c>
      <c r="E46" s="7" t="s">
        <v>218</v>
      </c>
      <c r="F46" s="7" t="s">
        <v>219</v>
      </c>
      <c r="G46" s="7">
        <v>68.7</v>
      </c>
      <c r="H46" s="10" t="s">
        <v>220</v>
      </c>
      <c r="I46" s="7">
        <f t="shared" si="0"/>
        <v>72.98</v>
      </c>
    </row>
    <row r="47" ht="33" customHeight="1" spans="1:9">
      <c r="A47" s="7">
        <v>45</v>
      </c>
      <c r="B47" s="7" t="s">
        <v>221</v>
      </c>
      <c r="C47" s="7" t="s">
        <v>222</v>
      </c>
      <c r="D47" s="8" t="s">
        <v>217</v>
      </c>
      <c r="E47" s="8" t="s">
        <v>223</v>
      </c>
      <c r="F47" s="7" t="s">
        <v>224</v>
      </c>
      <c r="G47" s="7">
        <v>69.83</v>
      </c>
      <c r="H47" s="10" t="s">
        <v>220</v>
      </c>
      <c r="I47" s="7">
        <f t="shared" si="0"/>
        <v>73.658</v>
      </c>
    </row>
    <row r="48" ht="33" customHeight="1" spans="1:9">
      <c r="A48" s="7">
        <v>46</v>
      </c>
      <c r="B48" s="7" t="s">
        <v>225</v>
      </c>
      <c r="C48" s="7" t="s">
        <v>226</v>
      </c>
      <c r="D48" s="8" t="s">
        <v>227</v>
      </c>
      <c r="E48" s="7" t="s">
        <v>228</v>
      </c>
      <c r="F48" s="7" t="s">
        <v>229</v>
      </c>
      <c r="G48" s="7">
        <v>56.97</v>
      </c>
      <c r="H48" s="10">
        <v>80.18</v>
      </c>
      <c r="I48" s="7">
        <f t="shared" si="0"/>
        <v>66.254</v>
      </c>
    </row>
    <row r="49" ht="33" customHeight="1" spans="1:9">
      <c r="A49" s="7">
        <v>47</v>
      </c>
      <c r="B49" s="7" t="s">
        <v>230</v>
      </c>
      <c r="C49" s="7" t="s">
        <v>231</v>
      </c>
      <c r="D49" s="8" t="s">
        <v>227</v>
      </c>
      <c r="E49" s="7" t="s">
        <v>232</v>
      </c>
      <c r="F49" s="7" t="s">
        <v>233</v>
      </c>
      <c r="G49" s="7">
        <v>52.83</v>
      </c>
      <c r="H49" s="10">
        <v>69.58</v>
      </c>
      <c r="I49" s="7">
        <f t="shared" si="0"/>
        <v>59.53</v>
      </c>
    </row>
    <row r="50" ht="33" customHeight="1" spans="1:9">
      <c r="A50" s="7">
        <v>48</v>
      </c>
      <c r="B50" s="7" t="s">
        <v>234</v>
      </c>
      <c r="C50" s="7" t="s">
        <v>235</v>
      </c>
      <c r="D50" s="8" t="s">
        <v>227</v>
      </c>
      <c r="E50" s="7" t="s">
        <v>236</v>
      </c>
      <c r="F50" s="7" t="s">
        <v>237</v>
      </c>
      <c r="G50" s="7">
        <v>49.63</v>
      </c>
      <c r="H50" s="10">
        <v>75.9</v>
      </c>
      <c r="I50" s="7">
        <f t="shared" si="0"/>
        <v>60.138</v>
      </c>
    </row>
    <row r="51" ht="33" customHeight="1" spans="1:9">
      <c r="A51" s="7">
        <v>49</v>
      </c>
      <c r="B51" s="7" t="s">
        <v>238</v>
      </c>
      <c r="C51" s="7" t="s">
        <v>239</v>
      </c>
      <c r="D51" s="8" t="s">
        <v>227</v>
      </c>
      <c r="E51" s="7" t="s">
        <v>240</v>
      </c>
      <c r="F51" s="7" t="s">
        <v>241</v>
      </c>
      <c r="G51" s="7">
        <v>55</v>
      </c>
      <c r="H51" s="10">
        <v>81.86</v>
      </c>
      <c r="I51" s="7">
        <f t="shared" si="0"/>
        <v>65.744</v>
      </c>
    </row>
    <row r="52" ht="33" customHeight="1" spans="1:9">
      <c r="A52" s="7">
        <v>50</v>
      </c>
      <c r="B52" s="7" t="s">
        <v>242</v>
      </c>
      <c r="C52" s="7" t="s">
        <v>243</v>
      </c>
      <c r="D52" s="8" t="s">
        <v>244</v>
      </c>
      <c r="E52" s="7" t="s">
        <v>13</v>
      </c>
      <c r="F52" s="7" t="s">
        <v>245</v>
      </c>
      <c r="G52" s="7">
        <v>75.1</v>
      </c>
      <c r="H52" s="10" t="s">
        <v>246</v>
      </c>
      <c r="I52" s="7">
        <f t="shared" si="0"/>
        <v>77.06</v>
      </c>
    </row>
    <row r="53" ht="33" customHeight="1" spans="1:9">
      <c r="A53" s="7">
        <v>51</v>
      </c>
      <c r="B53" s="7" t="s">
        <v>247</v>
      </c>
      <c r="C53" s="7" t="s">
        <v>248</v>
      </c>
      <c r="D53" s="8" t="s">
        <v>244</v>
      </c>
      <c r="E53" s="7" t="s">
        <v>13</v>
      </c>
      <c r="F53" s="7" t="s">
        <v>249</v>
      </c>
      <c r="G53" s="7">
        <v>67.87</v>
      </c>
      <c r="H53" s="10" t="s">
        <v>250</v>
      </c>
      <c r="I53" s="7">
        <f t="shared" si="0"/>
        <v>73.042</v>
      </c>
    </row>
    <row r="54" ht="33" customHeight="1" spans="1:9">
      <c r="A54" s="7">
        <v>52</v>
      </c>
      <c r="B54" s="7" t="s">
        <v>251</v>
      </c>
      <c r="C54" s="7" t="s">
        <v>252</v>
      </c>
      <c r="D54" s="8" t="s">
        <v>244</v>
      </c>
      <c r="E54" s="7" t="s">
        <v>13</v>
      </c>
      <c r="F54" s="7" t="s">
        <v>253</v>
      </c>
      <c r="G54" s="7">
        <v>57.97</v>
      </c>
      <c r="H54" s="10" t="s">
        <v>254</v>
      </c>
      <c r="I54" s="7">
        <f t="shared" si="0"/>
        <v>64.462</v>
      </c>
    </row>
    <row r="55" ht="33" customHeight="1" spans="1:9">
      <c r="A55" s="7">
        <v>53</v>
      </c>
      <c r="B55" s="7" t="s">
        <v>255</v>
      </c>
      <c r="C55" s="7" t="s">
        <v>256</v>
      </c>
      <c r="D55" s="8" t="s">
        <v>257</v>
      </c>
      <c r="E55" s="7" t="s">
        <v>258</v>
      </c>
      <c r="F55" s="7" t="s">
        <v>259</v>
      </c>
      <c r="G55" s="7">
        <v>54.03</v>
      </c>
      <c r="H55" s="10">
        <v>78.4</v>
      </c>
      <c r="I55" s="7">
        <f t="shared" si="0"/>
        <v>63.778</v>
      </c>
    </row>
    <row r="56" ht="33" customHeight="1" spans="1:9">
      <c r="A56" s="7">
        <v>54</v>
      </c>
      <c r="B56" s="7" t="s">
        <v>260</v>
      </c>
      <c r="C56" s="7" t="s">
        <v>261</v>
      </c>
      <c r="D56" s="8" t="s">
        <v>262</v>
      </c>
      <c r="E56" s="7" t="s">
        <v>263</v>
      </c>
      <c r="F56" s="7" t="s">
        <v>264</v>
      </c>
      <c r="G56" s="7">
        <v>45.19</v>
      </c>
      <c r="H56" s="10">
        <v>84.8</v>
      </c>
      <c r="I56" s="7">
        <f t="shared" si="0"/>
        <v>61.034</v>
      </c>
    </row>
    <row r="57" ht="33" customHeight="1" spans="1:9">
      <c r="A57" s="7">
        <v>55</v>
      </c>
      <c r="B57" s="7" t="s">
        <v>265</v>
      </c>
      <c r="C57" s="7" t="s">
        <v>266</v>
      </c>
      <c r="D57" s="8" t="s">
        <v>262</v>
      </c>
      <c r="E57" s="7" t="s">
        <v>13</v>
      </c>
      <c r="F57" s="7" t="s">
        <v>267</v>
      </c>
      <c r="G57" s="7">
        <v>63.93</v>
      </c>
      <c r="H57" s="10" t="s">
        <v>268</v>
      </c>
      <c r="I57" s="7">
        <f t="shared" si="0"/>
        <v>71.078</v>
      </c>
    </row>
    <row r="58" ht="33" customHeight="1" spans="1:9">
      <c r="A58" s="7">
        <v>56</v>
      </c>
      <c r="B58" s="7" t="s">
        <v>269</v>
      </c>
      <c r="C58" s="7" t="s">
        <v>270</v>
      </c>
      <c r="D58" s="8" t="s">
        <v>271</v>
      </c>
      <c r="E58" s="7" t="s">
        <v>272</v>
      </c>
      <c r="F58" s="7" t="s">
        <v>273</v>
      </c>
      <c r="G58" s="7">
        <v>56.97</v>
      </c>
      <c r="H58" s="10" t="s">
        <v>274</v>
      </c>
      <c r="I58" s="7">
        <f t="shared" si="0"/>
        <v>65.462</v>
      </c>
    </row>
    <row r="59" ht="33" customHeight="1" spans="1:9">
      <c r="A59" s="7">
        <v>57</v>
      </c>
      <c r="B59" s="7" t="s">
        <v>275</v>
      </c>
      <c r="C59" s="7" t="s">
        <v>276</v>
      </c>
      <c r="D59" s="8" t="s">
        <v>277</v>
      </c>
      <c r="E59" s="7" t="s">
        <v>278</v>
      </c>
      <c r="F59" s="7" t="s">
        <v>279</v>
      </c>
      <c r="G59" s="7">
        <v>59.1</v>
      </c>
      <c r="H59" s="10" t="s">
        <v>82</v>
      </c>
      <c r="I59" s="7">
        <f t="shared" si="0"/>
        <v>68.02</v>
      </c>
    </row>
    <row r="60" ht="33" customHeight="1" spans="1:9">
      <c r="A60" s="7">
        <v>58</v>
      </c>
      <c r="B60" s="7" t="s">
        <v>280</v>
      </c>
      <c r="C60" s="7" t="s">
        <v>281</v>
      </c>
      <c r="D60" s="8" t="s">
        <v>277</v>
      </c>
      <c r="E60" s="7" t="s">
        <v>278</v>
      </c>
      <c r="F60" s="7" t="s">
        <v>282</v>
      </c>
      <c r="G60" s="7">
        <v>79.7</v>
      </c>
      <c r="H60" s="10" t="s">
        <v>77</v>
      </c>
      <c r="I60" s="7">
        <f t="shared" si="0"/>
        <v>77.58</v>
      </c>
    </row>
    <row r="61" ht="33" customHeight="1" spans="1:9">
      <c r="A61" s="7">
        <v>59</v>
      </c>
      <c r="B61" s="7" t="s">
        <v>283</v>
      </c>
      <c r="C61" s="7" t="s">
        <v>284</v>
      </c>
      <c r="D61" s="8" t="s">
        <v>285</v>
      </c>
      <c r="E61" s="7" t="s">
        <v>286</v>
      </c>
      <c r="F61" s="7" t="s">
        <v>287</v>
      </c>
      <c r="G61" s="7">
        <v>69.2</v>
      </c>
      <c r="H61" s="10" t="s">
        <v>288</v>
      </c>
      <c r="I61" s="7">
        <f t="shared" si="0"/>
        <v>72.16</v>
      </c>
    </row>
    <row r="62" ht="33" customHeight="1" spans="1:9">
      <c r="A62" s="7">
        <v>60</v>
      </c>
      <c r="B62" s="7" t="s">
        <v>289</v>
      </c>
      <c r="C62" s="7" t="s">
        <v>290</v>
      </c>
      <c r="D62" s="8" t="s">
        <v>291</v>
      </c>
      <c r="E62" s="7" t="s">
        <v>292</v>
      </c>
      <c r="F62" s="7" t="s">
        <v>293</v>
      </c>
      <c r="G62" s="7">
        <v>56.73</v>
      </c>
      <c r="H62" s="10" t="s">
        <v>294</v>
      </c>
      <c r="I62" s="7">
        <f t="shared" si="0"/>
        <v>62.198</v>
      </c>
    </row>
    <row r="63" ht="33" customHeight="1" spans="1:9">
      <c r="A63" s="7">
        <v>61</v>
      </c>
      <c r="B63" s="7" t="s">
        <v>295</v>
      </c>
      <c r="C63" s="7" t="s">
        <v>296</v>
      </c>
      <c r="D63" s="8" t="s">
        <v>297</v>
      </c>
      <c r="E63" s="7" t="s">
        <v>298</v>
      </c>
      <c r="F63" s="7" t="s">
        <v>299</v>
      </c>
      <c r="G63" s="7">
        <v>49.93</v>
      </c>
      <c r="H63" s="10" t="s">
        <v>113</v>
      </c>
      <c r="I63" s="7">
        <f t="shared" si="0"/>
        <v>62.558</v>
      </c>
    </row>
    <row r="64" ht="33" customHeight="1" spans="1:9">
      <c r="A64" s="7">
        <v>62</v>
      </c>
      <c r="B64" s="7" t="s">
        <v>300</v>
      </c>
      <c r="C64" s="7" t="s">
        <v>301</v>
      </c>
      <c r="D64" s="8" t="s">
        <v>302</v>
      </c>
      <c r="E64" s="7" t="s">
        <v>13</v>
      </c>
      <c r="F64" s="7" t="s">
        <v>303</v>
      </c>
      <c r="G64" s="7">
        <v>64.93</v>
      </c>
      <c r="H64" s="10" t="s">
        <v>175</v>
      </c>
      <c r="I64" s="7">
        <f t="shared" si="0"/>
        <v>71.838</v>
      </c>
    </row>
    <row r="65" ht="33" customHeight="1" spans="1:9">
      <c r="A65" s="7">
        <v>63</v>
      </c>
      <c r="B65" s="7" t="s">
        <v>304</v>
      </c>
      <c r="C65" s="7" t="s">
        <v>305</v>
      </c>
      <c r="D65" s="8" t="s">
        <v>306</v>
      </c>
      <c r="E65" s="7" t="s">
        <v>292</v>
      </c>
      <c r="F65" s="7" t="s">
        <v>307</v>
      </c>
      <c r="G65" s="7">
        <v>58.47</v>
      </c>
      <c r="H65" s="10" t="s">
        <v>308</v>
      </c>
      <c r="I65" s="7">
        <f t="shared" si="0"/>
        <v>66.962</v>
      </c>
    </row>
    <row r="66" ht="33" customHeight="1" spans="1:9">
      <c r="A66" s="7">
        <v>64</v>
      </c>
      <c r="B66" s="7" t="s">
        <v>309</v>
      </c>
      <c r="C66" s="7" t="s">
        <v>310</v>
      </c>
      <c r="D66" s="8" t="s">
        <v>311</v>
      </c>
      <c r="E66" s="7" t="s">
        <v>13</v>
      </c>
      <c r="F66" s="7" t="s">
        <v>312</v>
      </c>
      <c r="G66" s="7">
        <v>64.83</v>
      </c>
      <c r="H66" s="10" t="s">
        <v>185</v>
      </c>
      <c r="I66" s="7">
        <f t="shared" si="0"/>
        <v>70.698</v>
      </c>
    </row>
    <row r="67" ht="33" customHeight="1" spans="1:9">
      <c r="A67" s="7">
        <v>65</v>
      </c>
      <c r="B67" s="7" t="s">
        <v>313</v>
      </c>
      <c r="C67" s="7" t="s">
        <v>314</v>
      </c>
      <c r="D67" s="8" t="s">
        <v>311</v>
      </c>
      <c r="E67" s="7" t="s">
        <v>13</v>
      </c>
      <c r="F67" s="7" t="s">
        <v>315</v>
      </c>
      <c r="G67" s="7">
        <v>62.2</v>
      </c>
      <c r="H67" s="10" t="s">
        <v>316</v>
      </c>
      <c r="I67" s="7">
        <f t="shared" ref="I67:I130" si="1">G67*0.6+H67*0.4</f>
        <v>71</v>
      </c>
    </row>
    <row r="68" ht="33" customHeight="1" spans="1:9">
      <c r="A68" s="7">
        <v>66</v>
      </c>
      <c r="B68" s="7" t="s">
        <v>317</v>
      </c>
      <c r="C68" s="7" t="s">
        <v>318</v>
      </c>
      <c r="D68" s="8" t="s">
        <v>319</v>
      </c>
      <c r="E68" s="7" t="s">
        <v>298</v>
      </c>
      <c r="F68" s="7" t="s">
        <v>320</v>
      </c>
      <c r="G68" s="7">
        <v>64.17</v>
      </c>
      <c r="H68" s="10" t="s">
        <v>321</v>
      </c>
      <c r="I68" s="7">
        <f t="shared" si="1"/>
        <v>69.382</v>
      </c>
    </row>
    <row r="69" ht="33" customHeight="1" spans="1:9">
      <c r="A69" s="7">
        <v>67</v>
      </c>
      <c r="B69" s="7" t="s">
        <v>322</v>
      </c>
      <c r="C69" s="7" t="s">
        <v>323</v>
      </c>
      <c r="D69" s="8" t="s">
        <v>324</v>
      </c>
      <c r="E69" s="7" t="s">
        <v>325</v>
      </c>
      <c r="F69" s="7" t="s">
        <v>326</v>
      </c>
      <c r="G69" s="7">
        <v>53.88</v>
      </c>
      <c r="H69" s="10">
        <v>86</v>
      </c>
      <c r="I69" s="7">
        <f t="shared" si="1"/>
        <v>66.728</v>
      </c>
    </row>
    <row r="70" ht="33" customHeight="1" spans="1:9">
      <c r="A70" s="7">
        <v>68</v>
      </c>
      <c r="B70" s="7" t="s">
        <v>327</v>
      </c>
      <c r="C70" s="7" t="s">
        <v>328</v>
      </c>
      <c r="D70" s="8" t="s">
        <v>329</v>
      </c>
      <c r="E70" s="7" t="s">
        <v>13</v>
      </c>
      <c r="F70" s="7" t="s">
        <v>330</v>
      </c>
      <c r="G70" s="7">
        <v>77.5</v>
      </c>
      <c r="H70" s="10" t="s">
        <v>331</v>
      </c>
      <c r="I70" s="7">
        <f t="shared" si="1"/>
        <v>78.58</v>
      </c>
    </row>
    <row r="71" ht="33" customHeight="1" spans="1:9">
      <c r="A71" s="7">
        <v>69</v>
      </c>
      <c r="B71" s="7" t="s">
        <v>332</v>
      </c>
      <c r="C71" s="7" t="s">
        <v>333</v>
      </c>
      <c r="D71" s="8" t="s">
        <v>334</v>
      </c>
      <c r="E71" s="7" t="s">
        <v>335</v>
      </c>
      <c r="F71" s="7" t="s">
        <v>336</v>
      </c>
      <c r="G71" s="7">
        <v>71.13</v>
      </c>
      <c r="H71" s="10" t="s">
        <v>337</v>
      </c>
      <c r="I71" s="7">
        <f t="shared" si="1"/>
        <v>76.038</v>
      </c>
    </row>
    <row r="72" ht="33" customHeight="1" spans="1:9">
      <c r="A72" s="7">
        <v>70</v>
      </c>
      <c r="B72" s="7" t="s">
        <v>338</v>
      </c>
      <c r="C72" s="7" t="s">
        <v>339</v>
      </c>
      <c r="D72" s="8" t="s">
        <v>340</v>
      </c>
      <c r="E72" s="7" t="s">
        <v>292</v>
      </c>
      <c r="F72" s="7" t="s">
        <v>341</v>
      </c>
      <c r="G72" s="7">
        <v>59.07</v>
      </c>
      <c r="H72" s="10" t="s">
        <v>342</v>
      </c>
      <c r="I72" s="7">
        <f t="shared" si="1"/>
        <v>63.362</v>
      </c>
    </row>
    <row r="73" ht="33" customHeight="1" spans="1:9">
      <c r="A73" s="7">
        <v>71</v>
      </c>
      <c r="B73" s="7" t="s">
        <v>343</v>
      </c>
      <c r="C73" s="7" t="s">
        <v>344</v>
      </c>
      <c r="D73" s="8" t="s">
        <v>345</v>
      </c>
      <c r="E73" s="7" t="s">
        <v>346</v>
      </c>
      <c r="F73" s="7" t="s">
        <v>347</v>
      </c>
      <c r="G73" s="7">
        <v>58.87</v>
      </c>
      <c r="H73" s="10" t="s">
        <v>348</v>
      </c>
      <c r="I73" s="7">
        <f t="shared" si="1"/>
        <v>67.602</v>
      </c>
    </row>
    <row r="74" ht="33" customHeight="1" spans="1:9">
      <c r="A74" s="7">
        <v>72</v>
      </c>
      <c r="B74" s="7" t="s">
        <v>349</v>
      </c>
      <c r="C74" s="7" t="s">
        <v>350</v>
      </c>
      <c r="D74" s="8" t="s">
        <v>351</v>
      </c>
      <c r="E74" s="7" t="s">
        <v>292</v>
      </c>
      <c r="F74" s="7" t="s">
        <v>352</v>
      </c>
      <c r="G74" s="7">
        <v>58.23</v>
      </c>
      <c r="H74" s="10" t="s">
        <v>353</v>
      </c>
      <c r="I74" s="7">
        <f t="shared" si="1"/>
        <v>63.418</v>
      </c>
    </row>
    <row r="75" ht="33" customHeight="1" spans="1:9">
      <c r="A75" s="7">
        <v>73</v>
      </c>
      <c r="B75" s="7" t="s">
        <v>354</v>
      </c>
      <c r="C75" s="7" t="s">
        <v>355</v>
      </c>
      <c r="D75" s="8" t="s">
        <v>356</v>
      </c>
      <c r="E75" s="7" t="s">
        <v>13</v>
      </c>
      <c r="F75" s="7" t="s">
        <v>357</v>
      </c>
      <c r="G75" s="7">
        <v>69.03</v>
      </c>
      <c r="H75" s="10" t="s">
        <v>358</v>
      </c>
      <c r="I75" s="7">
        <f t="shared" si="1"/>
        <v>74.058</v>
      </c>
    </row>
    <row r="76" ht="33" customHeight="1" spans="1:9">
      <c r="A76" s="7">
        <v>74</v>
      </c>
      <c r="B76" s="7" t="s">
        <v>359</v>
      </c>
      <c r="C76" s="7" t="s">
        <v>360</v>
      </c>
      <c r="D76" s="8" t="s">
        <v>361</v>
      </c>
      <c r="E76" s="7" t="s">
        <v>335</v>
      </c>
      <c r="F76" s="7" t="s">
        <v>362</v>
      </c>
      <c r="G76" s="7">
        <v>57</v>
      </c>
      <c r="H76" s="10" t="s">
        <v>363</v>
      </c>
      <c r="I76" s="7">
        <f t="shared" si="1"/>
        <v>65.24</v>
      </c>
    </row>
    <row r="77" ht="33" customHeight="1" spans="1:9">
      <c r="A77" s="7">
        <v>75</v>
      </c>
      <c r="B77" s="7" t="s">
        <v>364</v>
      </c>
      <c r="C77" s="7" t="s">
        <v>365</v>
      </c>
      <c r="D77" s="8" t="s">
        <v>366</v>
      </c>
      <c r="E77" s="7" t="s">
        <v>367</v>
      </c>
      <c r="F77" s="7" t="s">
        <v>368</v>
      </c>
      <c r="G77" s="7">
        <v>60.97</v>
      </c>
      <c r="H77" s="10" t="s">
        <v>157</v>
      </c>
      <c r="I77" s="7">
        <f t="shared" si="1"/>
        <v>69.742</v>
      </c>
    </row>
    <row r="78" ht="33" customHeight="1" spans="1:9">
      <c r="A78" s="7">
        <v>76</v>
      </c>
      <c r="B78" s="7" t="s">
        <v>369</v>
      </c>
      <c r="C78" s="7" t="s">
        <v>370</v>
      </c>
      <c r="D78" s="8" t="s">
        <v>371</v>
      </c>
      <c r="E78" s="7" t="s">
        <v>286</v>
      </c>
      <c r="F78" s="7" t="s">
        <v>372</v>
      </c>
      <c r="G78" s="7">
        <v>67.27</v>
      </c>
      <c r="H78" s="10" t="s">
        <v>82</v>
      </c>
      <c r="I78" s="7">
        <f t="shared" si="1"/>
        <v>72.922</v>
      </c>
    </row>
    <row r="79" ht="33" customHeight="1" spans="1:9">
      <c r="A79" s="7">
        <v>77</v>
      </c>
      <c r="B79" s="7" t="s">
        <v>373</v>
      </c>
      <c r="C79" s="7" t="s">
        <v>374</v>
      </c>
      <c r="D79" s="8" t="s">
        <v>375</v>
      </c>
      <c r="E79" s="7" t="s">
        <v>13</v>
      </c>
      <c r="F79" s="7" t="s">
        <v>376</v>
      </c>
      <c r="G79" s="7">
        <v>58.53</v>
      </c>
      <c r="H79" s="10" t="s">
        <v>185</v>
      </c>
      <c r="I79" s="7">
        <f t="shared" si="1"/>
        <v>66.918</v>
      </c>
    </row>
    <row r="80" ht="33" customHeight="1" spans="1:9">
      <c r="A80" s="7">
        <v>78</v>
      </c>
      <c r="B80" s="7" t="s">
        <v>377</v>
      </c>
      <c r="C80" s="7" t="s">
        <v>378</v>
      </c>
      <c r="D80" s="8" t="s">
        <v>379</v>
      </c>
      <c r="E80" s="7" t="s">
        <v>292</v>
      </c>
      <c r="F80" s="7" t="s">
        <v>380</v>
      </c>
      <c r="G80" s="7">
        <v>59.83</v>
      </c>
      <c r="H80" s="10" t="s">
        <v>381</v>
      </c>
      <c r="I80" s="7">
        <f t="shared" si="1"/>
        <v>69.082</v>
      </c>
    </row>
    <row r="81" ht="33" customHeight="1" spans="1:9">
      <c r="A81" s="7">
        <v>79</v>
      </c>
      <c r="B81" s="7" t="s">
        <v>382</v>
      </c>
      <c r="C81" s="7" t="s">
        <v>383</v>
      </c>
      <c r="D81" s="8" t="s">
        <v>384</v>
      </c>
      <c r="E81" s="7" t="s">
        <v>385</v>
      </c>
      <c r="F81" s="7" t="s">
        <v>386</v>
      </c>
      <c r="G81" s="7">
        <v>54.57</v>
      </c>
      <c r="H81" s="10" t="s">
        <v>97</v>
      </c>
      <c r="I81" s="7">
        <f t="shared" si="1"/>
        <v>63.454</v>
      </c>
    </row>
    <row r="82" ht="33" customHeight="1" spans="1:9">
      <c r="A82" s="7">
        <v>80</v>
      </c>
      <c r="B82" s="7" t="s">
        <v>387</v>
      </c>
      <c r="C82" s="7" t="s">
        <v>388</v>
      </c>
      <c r="D82" s="8" t="s">
        <v>389</v>
      </c>
      <c r="E82" s="7" t="s">
        <v>13</v>
      </c>
      <c r="F82" s="7" t="s">
        <v>390</v>
      </c>
      <c r="G82" s="7">
        <v>63.73</v>
      </c>
      <c r="H82" s="10" t="s">
        <v>391</v>
      </c>
      <c r="I82" s="7">
        <f t="shared" si="1"/>
        <v>69.934</v>
      </c>
    </row>
    <row r="83" ht="33" customHeight="1" spans="1:9">
      <c r="A83" s="7">
        <v>81</v>
      </c>
      <c r="B83" s="7" t="s">
        <v>392</v>
      </c>
      <c r="C83" s="7" t="s">
        <v>393</v>
      </c>
      <c r="D83" s="8" t="s">
        <v>394</v>
      </c>
      <c r="E83" s="7" t="s">
        <v>395</v>
      </c>
      <c r="F83" s="7" t="s">
        <v>396</v>
      </c>
      <c r="G83" s="7">
        <v>64</v>
      </c>
      <c r="H83" s="10" t="s">
        <v>397</v>
      </c>
      <c r="I83" s="7">
        <f t="shared" si="1"/>
        <v>70.552</v>
      </c>
    </row>
    <row r="84" ht="33" customHeight="1" spans="1:9">
      <c r="A84" s="7">
        <v>82</v>
      </c>
      <c r="B84" s="7" t="s">
        <v>398</v>
      </c>
      <c r="C84" s="7" t="s">
        <v>399</v>
      </c>
      <c r="D84" s="8" t="s">
        <v>400</v>
      </c>
      <c r="E84" s="7" t="s">
        <v>401</v>
      </c>
      <c r="F84" s="7" t="s">
        <v>402</v>
      </c>
      <c r="G84" s="7">
        <v>81.9</v>
      </c>
      <c r="H84" s="10" t="s">
        <v>29</v>
      </c>
      <c r="I84" s="7">
        <f t="shared" si="1"/>
        <v>80.74</v>
      </c>
    </row>
    <row r="85" ht="33" customHeight="1" spans="1:9">
      <c r="A85" s="7">
        <v>83</v>
      </c>
      <c r="B85" s="7" t="s">
        <v>403</v>
      </c>
      <c r="C85" s="7" t="s">
        <v>404</v>
      </c>
      <c r="D85" s="8" t="s">
        <v>405</v>
      </c>
      <c r="E85" s="7" t="s">
        <v>395</v>
      </c>
      <c r="F85" s="7" t="s">
        <v>406</v>
      </c>
      <c r="G85" s="7">
        <v>63.6</v>
      </c>
      <c r="H85" s="10" t="s">
        <v>407</v>
      </c>
      <c r="I85" s="7">
        <f t="shared" si="1"/>
        <v>72.136</v>
      </c>
    </row>
    <row r="86" ht="33" customHeight="1" spans="1:9">
      <c r="A86" s="7">
        <v>84</v>
      </c>
      <c r="B86" s="7" t="s">
        <v>408</v>
      </c>
      <c r="C86" s="7" t="s">
        <v>409</v>
      </c>
      <c r="D86" s="8" t="s">
        <v>410</v>
      </c>
      <c r="E86" s="7" t="s">
        <v>395</v>
      </c>
      <c r="F86" s="7" t="s">
        <v>411</v>
      </c>
      <c r="G86" s="7">
        <v>69.07</v>
      </c>
      <c r="H86" s="10" t="s">
        <v>358</v>
      </c>
      <c r="I86" s="7">
        <f t="shared" si="1"/>
        <v>74.082</v>
      </c>
    </row>
    <row r="87" ht="33" customHeight="1" spans="1:9">
      <c r="A87" s="7">
        <v>85</v>
      </c>
      <c r="B87" s="7" t="s">
        <v>412</v>
      </c>
      <c r="C87" s="7" t="s">
        <v>413</v>
      </c>
      <c r="D87" s="8" t="s">
        <v>414</v>
      </c>
      <c r="E87" s="7" t="s">
        <v>395</v>
      </c>
      <c r="F87" s="7" t="s">
        <v>415</v>
      </c>
      <c r="G87" s="7">
        <v>71.4</v>
      </c>
      <c r="H87" s="10" t="s">
        <v>416</v>
      </c>
      <c r="I87" s="7">
        <f t="shared" si="1"/>
        <v>75.376</v>
      </c>
    </row>
    <row r="88" ht="33" customHeight="1" spans="1:9">
      <c r="A88" s="7">
        <v>86</v>
      </c>
      <c r="B88" s="7" t="s">
        <v>417</v>
      </c>
      <c r="C88" s="7" t="s">
        <v>418</v>
      </c>
      <c r="D88" s="8" t="s">
        <v>419</v>
      </c>
      <c r="E88" s="7" t="s">
        <v>395</v>
      </c>
      <c r="F88" s="7" t="s">
        <v>420</v>
      </c>
      <c r="G88" s="7">
        <v>61.43</v>
      </c>
      <c r="H88" s="10" t="s">
        <v>421</v>
      </c>
      <c r="I88" s="7">
        <f t="shared" si="1"/>
        <v>67.434</v>
      </c>
    </row>
    <row r="89" ht="33" customHeight="1" spans="1:9">
      <c r="A89" s="7">
        <v>87</v>
      </c>
      <c r="B89" s="7" t="s">
        <v>422</v>
      </c>
      <c r="C89" s="7" t="s">
        <v>423</v>
      </c>
      <c r="D89" s="8" t="s">
        <v>424</v>
      </c>
      <c r="E89" s="7" t="s">
        <v>286</v>
      </c>
      <c r="F89" s="7" t="s">
        <v>425</v>
      </c>
      <c r="G89" s="7">
        <v>58.9</v>
      </c>
      <c r="H89" s="10" t="s">
        <v>426</v>
      </c>
      <c r="I89" s="7">
        <f t="shared" si="1"/>
        <v>67.484</v>
      </c>
    </row>
    <row r="90" ht="33" customHeight="1" spans="1:9">
      <c r="A90" s="7">
        <v>88</v>
      </c>
      <c r="B90" s="7" t="s">
        <v>427</v>
      </c>
      <c r="C90" s="7" t="s">
        <v>428</v>
      </c>
      <c r="D90" s="8" t="s">
        <v>429</v>
      </c>
      <c r="E90" s="7" t="s">
        <v>286</v>
      </c>
      <c r="F90" s="7" t="s">
        <v>430</v>
      </c>
      <c r="G90" s="7">
        <v>70.43</v>
      </c>
      <c r="H90" s="10" t="s">
        <v>431</v>
      </c>
      <c r="I90" s="7">
        <f t="shared" si="1"/>
        <v>74.986</v>
      </c>
    </row>
    <row r="91" ht="33" customHeight="1" spans="1:9">
      <c r="A91" s="7">
        <v>89</v>
      </c>
      <c r="B91" s="7" t="s">
        <v>432</v>
      </c>
      <c r="C91" s="7" t="s">
        <v>433</v>
      </c>
      <c r="D91" s="8" t="s">
        <v>434</v>
      </c>
      <c r="E91" s="7" t="s">
        <v>286</v>
      </c>
      <c r="F91" s="7" t="s">
        <v>435</v>
      </c>
      <c r="G91" s="7">
        <v>65.17</v>
      </c>
      <c r="H91" s="10" t="s">
        <v>436</v>
      </c>
      <c r="I91" s="7">
        <f t="shared" si="1"/>
        <v>70.662</v>
      </c>
    </row>
    <row r="92" ht="33" customHeight="1" spans="1:9">
      <c r="A92" s="7">
        <v>90</v>
      </c>
      <c r="B92" s="7" t="s">
        <v>437</v>
      </c>
      <c r="C92" s="7" t="s">
        <v>438</v>
      </c>
      <c r="D92" s="8" t="s">
        <v>439</v>
      </c>
      <c r="E92" s="7" t="s">
        <v>286</v>
      </c>
      <c r="F92" s="7" t="s">
        <v>440</v>
      </c>
      <c r="G92" s="7">
        <v>53.5</v>
      </c>
      <c r="H92" s="10" t="s">
        <v>441</v>
      </c>
      <c r="I92" s="7">
        <f t="shared" si="1"/>
        <v>60.828</v>
      </c>
    </row>
    <row r="93" ht="33" customHeight="1" spans="1:9">
      <c r="A93" s="7">
        <v>91</v>
      </c>
      <c r="B93" s="7" t="s">
        <v>442</v>
      </c>
      <c r="C93" s="7" t="s">
        <v>443</v>
      </c>
      <c r="D93" s="8" t="s">
        <v>444</v>
      </c>
      <c r="E93" s="7" t="s">
        <v>13</v>
      </c>
      <c r="F93" s="7" t="s">
        <v>445</v>
      </c>
      <c r="G93" s="7">
        <v>51.07</v>
      </c>
      <c r="H93" s="10" t="s">
        <v>446</v>
      </c>
      <c r="I93" s="7">
        <f t="shared" si="1"/>
        <v>60.802</v>
      </c>
    </row>
    <row r="94" ht="33" customHeight="1" spans="1:9">
      <c r="A94" s="7">
        <v>92</v>
      </c>
      <c r="B94" s="7" t="s">
        <v>447</v>
      </c>
      <c r="C94" s="7" t="s">
        <v>448</v>
      </c>
      <c r="D94" s="8" t="s">
        <v>449</v>
      </c>
      <c r="E94" s="7" t="s">
        <v>13</v>
      </c>
      <c r="F94" s="7" t="s">
        <v>450</v>
      </c>
      <c r="G94" s="7">
        <v>72.1</v>
      </c>
      <c r="H94" s="10" t="s">
        <v>20</v>
      </c>
      <c r="I94" s="7">
        <f t="shared" si="1"/>
        <v>73.18</v>
      </c>
    </row>
    <row r="95" ht="33" customHeight="1" spans="1:9">
      <c r="A95" s="7">
        <v>93</v>
      </c>
      <c r="B95" s="7" t="s">
        <v>451</v>
      </c>
      <c r="C95" s="7" t="s">
        <v>452</v>
      </c>
      <c r="D95" s="8" t="s">
        <v>453</v>
      </c>
      <c r="E95" s="7" t="s">
        <v>13</v>
      </c>
      <c r="F95" s="7" t="s">
        <v>454</v>
      </c>
      <c r="G95" s="7">
        <v>72.83</v>
      </c>
      <c r="H95" s="10" t="s">
        <v>455</v>
      </c>
      <c r="I95" s="7">
        <f t="shared" si="1"/>
        <v>72.906</v>
      </c>
    </row>
    <row r="96" ht="33" customHeight="1" spans="1:9">
      <c r="A96" s="7">
        <v>94</v>
      </c>
      <c r="B96" s="7" t="s">
        <v>456</v>
      </c>
      <c r="C96" s="7" t="s">
        <v>457</v>
      </c>
      <c r="D96" s="8" t="s">
        <v>458</v>
      </c>
      <c r="E96" s="7" t="s">
        <v>13</v>
      </c>
      <c r="F96" s="7" t="s">
        <v>459</v>
      </c>
      <c r="G96" s="7">
        <v>63.8</v>
      </c>
      <c r="H96" s="10" t="s">
        <v>460</v>
      </c>
      <c r="I96" s="7">
        <f t="shared" si="1"/>
        <v>70.128</v>
      </c>
    </row>
    <row r="97" ht="33" customHeight="1" spans="1:9">
      <c r="A97" s="7">
        <v>95</v>
      </c>
      <c r="B97" s="7" t="s">
        <v>461</v>
      </c>
      <c r="C97" s="7" t="s">
        <v>462</v>
      </c>
      <c r="D97" s="8" t="s">
        <v>463</v>
      </c>
      <c r="E97" s="7" t="s">
        <v>13</v>
      </c>
      <c r="F97" s="7" t="s">
        <v>464</v>
      </c>
      <c r="G97" s="7">
        <v>57.1</v>
      </c>
      <c r="H97" s="10" t="s">
        <v>465</v>
      </c>
      <c r="I97" s="7">
        <f t="shared" si="1"/>
        <v>65.26</v>
      </c>
    </row>
    <row r="98" ht="33" customHeight="1" spans="1:9">
      <c r="A98" s="7">
        <v>96</v>
      </c>
      <c r="B98" s="7" t="s">
        <v>466</v>
      </c>
      <c r="C98" s="7" t="s">
        <v>467</v>
      </c>
      <c r="D98" s="8" t="s">
        <v>468</v>
      </c>
      <c r="E98" s="7" t="s">
        <v>13</v>
      </c>
      <c r="F98" s="7" t="s">
        <v>469</v>
      </c>
      <c r="G98" s="7">
        <v>63.17</v>
      </c>
      <c r="H98" s="10" t="s">
        <v>65</v>
      </c>
      <c r="I98" s="7">
        <f t="shared" si="1"/>
        <v>67.742</v>
      </c>
    </row>
    <row r="99" ht="33" customHeight="1" spans="1:9">
      <c r="A99" s="7">
        <v>97</v>
      </c>
      <c r="B99" s="7" t="s">
        <v>470</v>
      </c>
      <c r="C99" s="7" t="s">
        <v>471</v>
      </c>
      <c r="D99" s="8" t="s">
        <v>472</v>
      </c>
      <c r="E99" s="7" t="s">
        <v>13</v>
      </c>
      <c r="F99" s="7" t="s">
        <v>473</v>
      </c>
      <c r="G99" s="7">
        <v>61.63</v>
      </c>
      <c r="H99" s="10" t="s">
        <v>446</v>
      </c>
      <c r="I99" s="7">
        <f t="shared" si="1"/>
        <v>67.138</v>
      </c>
    </row>
    <row r="100" ht="33" customHeight="1" spans="1:9">
      <c r="A100" s="7">
        <v>98</v>
      </c>
      <c r="B100" s="7" t="s">
        <v>474</v>
      </c>
      <c r="C100" s="7" t="s">
        <v>471</v>
      </c>
      <c r="D100" s="8" t="s">
        <v>472</v>
      </c>
      <c r="E100" s="7" t="s">
        <v>13</v>
      </c>
      <c r="F100" s="7" t="s">
        <v>475</v>
      </c>
      <c r="G100" s="7">
        <v>56.37</v>
      </c>
      <c r="H100" s="10" t="s">
        <v>476</v>
      </c>
      <c r="I100" s="7">
        <f t="shared" si="1"/>
        <v>64.502</v>
      </c>
    </row>
    <row r="101" ht="33" customHeight="1" spans="1:9">
      <c r="A101" s="7">
        <v>99</v>
      </c>
      <c r="B101" s="7" t="s">
        <v>477</v>
      </c>
      <c r="C101" s="7" t="s">
        <v>471</v>
      </c>
      <c r="D101" s="8" t="s">
        <v>472</v>
      </c>
      <c r="E101" s="7" t="s">
        <v>13</v>
      </c>
      <c r="F101" s="7" t="s">
        <v>478</v>
      </c>
      <c r="G101" s="7">
        <v>57.03</v>
      </c>
      <c r="H101" s="10" t="s">
        <v>479</v>
      </c>
      <c r="I101" s="7">
        <f t="shared" si="1"/>
        <v>63.522</v>
      </c>
    </row>
    <row r="102" ht="33" customHeight="1" spans="1:9">
      <c r="A102" s="7">
        <v>100</v>
      </c>
      <c r="B102" s="7" t="s">
        <v>480</v>
      </c>
      <c r="C102" s="7" t="s">
        <v>481</v>
      </c>
      <c r="D102" s="8" t="s">
        <v>482</v>
      </c>
      <c r="E102" s="7" t="s">
        <v>13</v>
      </c>
      <c r="F102" s="7" t="s">
        <v>483</v>
      </c>
      <c r="G102" s="7">
        <v>73.63</v>
      </c>
      <c r="H102" s="10" t="s">
        <v>484</v>
      </c>
      <c r="I102" s="7">
        <f t="shared" si="1"/>
        <v>75.138</v>
      </c>
    </row>
    <row r="103" ht="33" customHeight="1" spans="1:9">
      <c r="A103" s="7">
        <v>101</v>
      </c>
      <c r="B103" s="7" t="s">
        <v>485</v>
      </c>
      <c r="C103" s="7" t="s">
        <v>486</v>
      </c>
      <c r="D103" s="8" t="s">
        <v>487</v>
      </c>
      <c r="E103" s="7" t="s">
        <v>13</v>
      </c>
      <c r="F103" s="7" t="s">
        <v>488</v>
      </c>
      <c r="G103" s="7">
        <v>63.57</v>
      </c>
      <c r="H103" s="10" t="s">
        <v>489</v>
      </c>
      <c r="I103" s="7">
        <f t="shared" si="1"/>
        <v>67.422</v>
      </c>
    </row>
    <row r="104" ht="33" customHeight="1" spans="1:9">
      <c r="A104" s="7">
        <v>102</v>
      </c>
      <c r="B104" s="7" t="s">
        <v>490</v>
      </c>
      <c r="C104" s="7" t="s">
        <v>491</v>
      </c>
      <c r="D104" s="8" t="s">
        <v>492</v>
      </c>
      <c r="E104" s="7" t="s">
        <v>13</v>
      </c>
      <c r="F104" s="7" t="s">
        <v>493</v>
      </c>
      <c r="G104" s="7">
        <v>67.53</v>
      </c>
      <c r="H104" s="10" t="s">
        <v>494</v>
      </c>
      <c r="I104" s="7">
        <f t="shared" si="1"/>
        <v>70.782</v>
      </c>
    </row>
    <row r="105" ht="33" customHeight="1" spans="1:9">
      <c r="A105" s="7">
        <v>103</v>
      </c>
      <c r="B105" s="7" t="s">
        <v>495</v>
      </c>
      <c r="C105" s="7" t="s">
        <v>496</v>
      </c>
      <c r="D105" s="8" t="s">
        <v>497</v>
      </c>
      <c r="E105" s="7" t="s">
        <v>13</v>
      </c>
      <c r="F105" s="7" t="s">
        <v>498</v>
      </c>
      <c r="G105" s="7">
        <v>62.63</v>
      </c>
      <c r="H105" s="10" t="s">
        <v>446</v>
      </c>
      <c r="I105" s="7">
        <f t="shared" si="1"/>
        <v>67.738</v>
      </c>
    </row>
    <row r="106" ht="33" customHeight="1" spans="1:9">
      <c r="A106" s="7">
        <v>104</v>
      </c>
      <c r="B106" s="7" t="s">
        <v>499</v>
      </c>
      <c r="C106" s="7" t="s">
        <v>500</v>
      </c>
      <c r="D106" s="8" t="s">
        <v>501</v>
      </c>
      <c r="E106" s="7" t="s">
        <v>13</v>
      </c>
      <c r="F106" s="7" t="s">
        <v>502</v>
      </c>
      <c r="G106" s="7">
        <v>57.17</v>
      </c>
      <c r="H106" s="10" t="s">
        <v>503</v>
      </c>
      <c r="I106" s="7">
        <f t="shared" si="1"/>
        <v>64.902</v>
      </c>
    </row>
    <row r="107" ht="33" customHeight="1" spans="1:9">
      <c r="A107" s="7">
        <v>105</v>
      </c>
      <c r="B107" s="7" t="s">
        <v>504</v>
      </c>
      <c r="C107" s="7" t="s">
        <v>505</v>
      </c>
      <c r="D107" s="8" t="s">
        <v>506</v>
      </c>
      <c r="E107" s="7" t="s">
        <v>13</v>
      </c>
      <c r="F107" s="7" t="s">
        <v>507</v>
      </c>
      <c r="G107" s="7">
        <v>71.17</v>
      </c>
      <c r="H107" s="10" t="s">
        <v>508</v>
      </c>
      <c r="I107" s="7">
        <f t="shared" si="1"/>
        <v>73.886</v>
      </c>
    </row>
    <row r="108" ht="33" customHeight="1" spans="1:9">
      <c r="A108" s="7">
        <v>106</v>
      </c>
      <c r="B108" s="7" t="s">
        <v>509</v>
      </c>
      <c r="C108" s="7" t="s">
        <v>510</v>
      </c>
      <c r="D108" s="8" t="s">
        <v>511</v>
      </c>
      <c r="E108" s="7" t="s">
        <v>13</v>
      </c>
      <c r="F108" s="11" t="s">
        <v>512</v>
      </c>
      <c r="G108" s="7">
        <v>62.4</v>
      </c>
      <c r="H108" s="10" t="s">
        <v>175</v>
      </c>
      <c r="I108" s="7">
        <f t="shared" si="1"/>
        <v>70.32</v>
      </c>
    </row>
    <row r="109" ht="33" customHeight="1" spans="1:9">
      <c r="A109" s="7">
        <v>107</v>
      </c>
      <c r="B109" s="7" t="s">
        <v>513</v>
      </c>
      <c r="C109" s="7" t="s">
        <v>514</v>
      </c>
      <c r="D109" s="8" t="s">
        <v>515</v>
      </c>
      <c r="E109" s="7" t="s">
        <v>13</v>
      </c>
      <c r="F109" s="7" t="s">
        <v>516</v>
      </c>
      <c r="G109" s="7">
        <v>61.8</v>
      </c>
      <c r="H109" s="10" t="s">
        <v>517</v>
      </c>
      <c r="I109" s="7">
        <f t="shared" si="1"/>
        <v>65.96</v>
      </c>
    </row>
    <row r="110" ht="33" customHeight="1" spans="1:9">
      <c r="A110" s="7">
        <v>108</v>
      </c>
      <c r="B110" s="7" t="s">
        <v>518</v>
      </c>
      <c r="C110" s="7" t="s">
        <v>519</v>
      </c>
      <c r="D110" s="8" t="s">
        <v>520</v>
      </c>
      <c r="E110" s="7" t="s">
        <v>13</v>
      </c>
      <c r="F110" s="7" t="s">
        <v>521</v>
      </c>
      <c r="G110" s="7">
        <v>70.47</v>
      </c>
      <c r="H110" s="10" t="s">
        <v>522</v>
      </c>
      <c r="I110" s="7">
        <f t="shared" si="1"/>
        <v>74.122</v>
      </c>
    </row>
    <row r="111" ht="33" customHeight="1" spans="1:9">
      <c r="A111" s="7">
        <v>109</v>
      </c>
      <c r="B111" s="7" t="s">
        <v>523</v>
      </c>
      <c r="C111" s="7" t="s">
        <v>524</v>
      </c>
      <c r="D111" s="8" t="s">
        <v>525</v>
      </c>
      <c r="E111" s="7" t="s">
        <v>13</v>
      </c>
      <c r="F111" s="7" t="s">
        <v>526</v>
      </c>
      <c r="G111" s="7">
        <v>69.23</v>
      </c>
      <c r="H111" s="10" t="s">
        <v>151</v>
      </c>
      <c r="I111" s="7">
        <f t="shared" si="1"/>
        <v>72.658</v>
      </c>
    </row>
    <row r="112" ht="33" customHeight="1" spans="1:9">
      <c r="A112" s="7">
        <v>110</v>
      </c>
      <c r="B112" s="7" t="s">
        <v>527</v>
      </c>
      <c r="C112" s="7" t="s">
        <v>528</v>
      </c>
      <c r="D112" s="8" t="s">
        <v>529</v>
      </c>
      <c r="E112" s="7" t="s">
        <v>13</v>
      </c>
      <c r="F112" s="7" t="s">
        <v>530</v>
      </c>
      <c r="G112" s="7">
        <v>61.47</v>
      </c>
      <c r="H112" s="10" t="s">
        <v>531</v>
      </c>
      <c r="I112" s="7">
        <f t="shared" si="1"/>
        <v>68.082</v>
      </c>
    </row>
    <row r="113" ht="33" customHeight="1" spans="1:9">
      <c r="A113" s="7">
        <v>111</v>
      </c>
      <c r="B113" s="7" t="s">
        <v>532</v>
      </c>
      <c r="C113" s="7" t="s">
        <v>533</v>
      </c>
      <c r="D113" s="8" t="s">
        <v>534</v>
      </c>
      <c r="E113" s="7" t="s">
        <v>13</v>
      </c>
      <c r="F113" s="7" t="s">
        <v>535</v>
      </c>
      <c r="G113" s="7">
        <v>68.1</v>
      </c>
      <c r="H113" s="10" t="s">
        <v>536</v>
      </c>
      <c r="I113" s="7">
        <f t="shared" si="1"/>
        <v>73.556</v>
      </c>
    </row>
    <row r="114" ht="33" customHeight="1" spans="1:9">
      <c r="A114" s="7">
        <v>112</v>
      </c>
      <c r="B114" s="7" t="s">
        <v>537</v>
      </c>
      <c r="C114" s="7" t="s">
        <v>538</v>
      </c>
      <c r="D114" s="8" t="s">
        <v>539</v>
      </c>
      <c r="E114" s="7" t="s">
        <v>13</v>
      </c>
      <c r="F114" s="7" t="s">
        <v>540</v>
      </c>
      <c r="G114" s="7">
        <v>73.9</v>
      </c>
      <c r="H114" s="10" t="s">
        <v>220</v>
      </c>
      <c r="I114" s="7">
        <f t="shared" si="1"/>
        <v>76.1</v>
      </c>
    </row>
    <row r="115" ht="33" customHeight="1" spans="1:9">
      <c r="A115" s="7">
        <v>113</v>
      </c>
      <c r="B115" s="7" t="s">
        <v>541</v>
      </c>
      <c r="C115" s="7" t="s">
        <v>542</v>
      </c>
      <c r="D115" s="8" t="s">
        <v>543</v>
      </c>
      <c r="E115" s="7" t="s">
        <v>13</v>
      </c>
      <c r="F115" s="7" t="s">
        <v>544</v>
      </c>
      <c r="G115" s="7">
        <v>76.63</v>
      </c>
      <c r="H115" s="10" t="s">
        <v>545</v>
      </c>
      <c r="I115" s="7">
        <f t="shared" si="1"/>
        <v>77.298</v>
      </c>
    </row>
    <row r="116" ht="33" customHeight="1" spans="1:9">
      <c r="A116" s="7">
        <v>114</v>
      </c>
      <c r="B116" s="7" t="s">
        <v>546</v>
      </c>
      <c r="C116" s="7" t="s">
        <v>547</v>
      </c>
      <c r="D116" s="8" t="s">
        <v>548</v>
      </c>
      <c r="E116" s="7" t="s">
        <v>13</v>
      </c>
      <c r="F116" s="7" t="s">
        <v>549</v>
      </c>
      <c r="G116" s="7">
        <v>63.53</v>
      </c>
      <c r="H116" s="10" t="s">
        <v>550</v>
      </c>
      <c r="I116" s="7">
        <f t="shared" si="1"/>
        <v>67.358</v>
      </c>
    </row>
    <row r="117" ht="33" customHeight="1" spans="1:9">
      <c r="A117" s="7">
        <v>115</v>
      </c>
      <c r="B117" s="7" t="s">
        <v>551</v>
      </c>
      <c r="C117" s="7" t="s">
        <v>552</v>
      </c>
      <c r="D117" s="8" t="s">
        <v>553</v>
      </c>
      <c r="E117" s="7" t="s">
        <v>13</v>
      </c>
      <c r="F117" s="7" t="s">
        <v>554</v>
      </c>
      <c r="G117" s="7">
        <v>57.27</v>
      </c>
      <c r="H117" s="10" t="s">
        <v>555</v>
      </c>
      <c r="I117" s="7">
        <f t="shared" si="1"/>
        <v>64.298</v>
      </c>
    </row>
    <row r="118" ht="33" customHeight="1" spans="1:9">
      <c r="A118" s="7">
        <v>116</v>
      </c>
      <c r="B118" s="7" t="s">
        <v>556</v>
      </c>
      <c r="C118" s="7" t="s">
        <v>557</v>
      </c>
      <c r="D118" s="8" t="s">
        <v>558</v>
      </c>
      <c r="E118" s="7" t="s">
        <v>13</v>
      </c>
      <c r="F118" s="7" t="s">
        <v>559</v>
      </c>
      <c r="G118" s="7">
        <v>64.8</v>
      </c>
      <c r="H118" s="10" t="s">
        <v>560</v>
      </c>
      <c r="I118" s="7">
        <f t="shared" si="1"/>
        <v>69.784</v>
      </c>
    </row>
    <row r="119" ht="33" customHeight="1" spans="1:9">
      <c r="A119" s="7">
        <v>117</v>
      </c>
      <c r="B119" s="7" t="s">
        <v>561</v>
      </c>
      <c r="C119" s="7" t="s">
        <v>562</v>
      </c>
      <c r="D119" s="8" t="s">
        <v>563</v>
      </c>
      <c r="E119" s="7" t="s">
        <v>13</v>
      </c>
      <c r="F119" s="7" t="s">
        <v>564</v>
      </c>
      <c r="G119" s="7">
        <v>71.8</v>
      </c>
      <c r="H119" s="10" t="s">
        <v>565</v>
      </c>
      <c r="I119" s="7">
        <f t="shared" si="1"/>
        <v>74.848</v>
      </c>
    </row>
    <row r="120" ht="33" customHeight="1" spans="1:9">
      <c r="A120" s="7">
        <v>118</v>
      </c>
      <c r="B120" s="7" t="s">
        <v>566</v>
      </c>
      <c r="C120" s="7" t="s">
        <v>567</v>
      </c>
      <c r="D120" s="8" t="s">
        <v>568</v>
      </c>
      <c r="E120" s="7" t="s">
        <v>569</v>
      </c>
      <c r="F120" s="7" t="s">
        <v>570</v>
      </c>
      <c r="G120" s="7">
        <v>55.97</v>
      </c>
      <c r="H120" s="10">
        <v>86.8</v>
      </c>
      <c r="I120" s="7">
        <f t="shared" si="1"/>
        <v>68.302</v>
      </c>
    </row>
    <row r="121" ht="33" customHeight="1" spans="1:9">
      <c r="A121" s="7">
        <v>119</v>
      </c>
      <c r="B121" s="7" t="s">
        <v>571</v>
      </c>
      <c r="C121" s="7" t="s">
        <v>567</v>
      </c>
      <c r="D121" s="8" t="s">
        <v>568</v>
      </c>
      <c r="E121" s="7" t="s">
        <v>569</v>
      </c>
      <c r="F121" s="7" t="s">
        <v>572</v>
      </c>
      <c r="G121" s="7">
        <v>50.77</v>
      </c>
      <c r="H121" s="10">
        <v>86.2</v>
      </c>
      <c r="I121" s="7">
        <f t="shared" si="1"/>
        <v>64.942</v>
      </c>
    </row>
    <row r="122" ht="33" customHeight="1" spans="1:9">
      <c r="A122" s="7">
        <v>120</v>
      </c>
      <c r="B122" s="7" t="s">
        <v>573</v>
      </c>
      <c r="C122" s="7" t="s">
        <v>574</v>
      </c>
      <c r="D122" s="8" t="s">
        <v>575</v>
      </c>
      <c r="E122" s="7" t="s">
        <v>286</v>
      </c>
      <c r="F122" s="7" t="s">
        <v>576</v>
      </c>
      <c r="G122" s="7">
        <v>62.53</v>
      </c>
      <c r="H122" s="10" t="s">
        <v>577</v>
      </c>
      <c r="I122" s="7">
        <f t="shared" si="1"/>
        <v>66.742</v>
      </c>
    </row>
    <row r="123" ht="33" customHeight="1" spans="1:9">
      <c r="A123" s="7">
        <v>121</v>
      </c>
      <c r="B123" s="7" t="s">
        <v>578</v>
      </c>
      <c r="C123" s="7" t="s">
        <v>579</v>
      </c>
      <c r="D123" s="8" t="s">
        <v>580</v>
      </c>
      <c r="E123" s="7" t="s">
        <v>13</v>
      </c>
      <c r="F123" s="7" t="s">
        <v>581</v>
      </c>
      <c r="G123" s="7">
        <v>65.63</v>
      </c>
      <c r="H123" s="10" t="s">
        <v>582</v>
      </c>
      <c r="I123" s="7">
        <f t="shared" si="1"/>
        <v>68.906</v>
      </c>
    </row>
    <row r="124" ht="33" customHeight="1" spans="1:9">
      <c r="A124" s="7">
        <v>122</v>
      </c>
      <c r="B124" s="7" t="s">
        <v>583</v>
      </c>
      <c r="C124" s="7" t="s">
        <v>584</v>
      </c>
      <c r="D124" s="8" t="s">
        <v>585</v>
      </c>
      <c r="E124" s="7" t="s">
        <v>13</v>
      </c>
      <c r="F124" s="7" t="s">
        <v>586</v>
      </c>
      <c r="G124" s="7">
        <v>59.2</v>
      </c>
      <c r="H124" s="10" t="s">
        <v>587</v>
      </c>
      <c r="I124" s="7">
        <f t="shared" si="1"/>
        <v>66.168</v>
      </c>
    </row>
    <row r="125" ht="33" customHeight="1" spans="1:9">
      <c r="A125" s="7">
        <v>123</v>
      </c>
      <c r="B125" s="7" t="s">
        <v>588</v>
      </c>
      <c r="C125" s="7" t="s">
        <v>589</v>
      </c>
      <c r="D125" s="8" t="s">
        <v>590</v>
      </c>
      <c r="E125" s="7" t="s">
        <v>13</v>
      </c>
      <c r="F125" s="7" t="s">
        <v>591</v>
      </c>
      <c r="G125" s="7">
        <v>61.7</v>
      </c>
      <c r="H125" s="10" t="s">
        <v>592</v>
      </c>
      <c r="I125" s="7">
        <f t="shared" si="1"/>
        <v>67.292</v>
      </c>
    </row>
    <row r="126" ht="33" customHeight="1" spans="1:9">
      <c r="A126" s="7">
        <v>124</v>
      </c>
      <c r="B126" s="7" t="s">
        <v>593</v>
      </c>
      <c r="C126" s="7" t="s">
        <v>594</v>
      </c>
      <c r="D126" s="8" t="s">
        <v>595</v>
      </c>
      <c r="E126" s="7" t="s">
        <v>13</v>
      </c>
      <c r="F126" s="7" t="s">
        <v>596</v>
      </c>
      <c r="G126" s="7">
        <v>43.07</v>
      </c>
      <c r="H126" s="10" t="s">
        <v>597</v>
      </c>
      <c r="I126" s="7">
        <f t="shared" si="1"/>
        <v>50.234</v>
      </c>
    </row>
    <row r="127" ht="33" customHeight="1" spans="1:9">
      <c r="A127" s="7">
        <v>125</v>
      </c>
      <c r="B127" s="7" t="s">
        <v>598</v>
      </c>
      <c r="C127" s="7" t="s">
        <v>599</v>
      </c>
      <c r="D127" s="8" t="s">
        <v>600</v>
      </c>
      <c r="E127" s="7" t="s">
        <v>13</v>
      </c>
      <c r="F127" s="7" t="s">
        <v>601</v>
      </c>
      <c r="G127" s="7">
        <v>60.67</v>
      </c>
      <c r="H127" s="10" t="s">
        <v>602</v>
      </c>
      <c r="I127" s="7">
        <f t="shared" si="1"/>
        <v>67.226</v>
      </c>
    </row>
    <row r="128" ht="33" customHeight="1" spans="1:9">
      <c r="A128" s="7">
        <v>126</v>
      </c>
      <c r="B128" s="7" t="s">
        <v>603</v>
      </c>
      <c r="C128" s="7" t="s">
        <v>604</v>
      </c>
      <c r="D128" s="8" t="s">
        <v>605</v>
      </c>
      <c r="E128" s="7" t="s">
        <v>13</v>
      </c>
      <c r="F128" s="7" t="s">
        <v>606</v>
      </c>
      <c r="G128" s="7">
        <v>54.17</v>
      </c>
      <c r="H128" s="10" t="s">
        <v>607</v>
      </c>
      <c r="I128" s="7">
        <f t="shared" si="1"/>
        <v>62.158</v>
      </c>
    </row>
    <row r="129" ht="33" customHeight="1" spans="1:9">
      <c r="A129" s="7">
        <v>127</v>
      </c>
      <c r="B129" s="7" t="s">
        <v>608</v>
      </c>
      <c r="C129" s="7" t="s">
        <v>609</v>
      </c>
      <c r="D129" s="8" t="s">
        <v>610</v>
      </c>
      <c r="E129" s="7" t="s">
        <v>13</v>
      </c>
      <c r="F129" s="7" t="s">
        <v>611</v>
      </c>
      <c r="G129" s="7">
        <v>59.63</v>
      </c>
      <c r="H129" s="10" t="s">
        <v>612</v>
      </c>
      <c r="I129" s="7">
        <f t="shared" si="1"/>
        <v>65.778</v>
      </c>
    </row>
    <row r="130" ht="33" customHeight="1" spans="1:9">
      <c r="A130" s="7">
        <v>128</v>
      </c>
      <c r="B130" s="7" t="s">
        <v>613</v>
      </c>
      <c r="C130" s="7" t="s">
        <v>614</v>
      </c>
      <c r="D130" s="8" t="s">
        <v>615</v>
      </c>
      <c r="E130" s="7" t="s">
        <v>13</v>
      </c>
      <c r="F130" s="7" t="s">
        <v>616</v>
      </c>
      <c r="G130" s="7">
        <v>72.47</v>
      </c>
      <c r="H130" s="10" t="s">
        <v>617</v>
      </c>
      <c r="I130" s="7">
        <f t="shared" si="1"/>
        <v>74.754</v>
      </c>
    </row>
    <row r="131" ht="33" customHeight="1" spans="1:9">
      <c r="A131" s="7">
        <v>129</v>
      </c>
      <c r="B131" s="7" t="s">
        <v>618</v>
      </c>
      <c r="C131" s="7" t="s">
        <v>619</v>
      </c>
      <c r="D131" s="8" t="s">
        <v>620</v>
      </c>
      <c r="E131" s="7" t="s">
        <v>13</v>
      </c>
      <c r="F131" s="7" t="s">
        <v>621</v>
      </c>
      <c r="G131" s="7">
        <v>73.6</v>
      </c>
      <c r="H131" s="10" t="s">
        <v>622</v>
      </c>
      <c r="I131" s="7">
        <f>G131*0.6+H131*0.4</f>
        <v>73.504</v>
      </c>
    </row>
    <row r="132" ht="33" customHeight="1" spans="1:9">
      <c r="A132" s="7">
        <v>130</v>
      </c>
      <c r="B132" s="7" t="s">
        <v>623</v>
      </c>
      <c r="C132" s="7" t="s">
        <v>624</v>
      </c>
      <c r="D132" s="8" t="s">
        <v>625</v>
      </c>
      <c r="E132" s="7" t="s">
        <v>13</v>
      </c>
      <c r="F132" s="7" t="s">
        <v>626</v>
      </c>
      <c r="G132" s="7">
        <v>80.3</v>
      </c>
      <c r="H132" s="10" t="s">
        <v>627</v>
      </c>
      <c r="I132" s="7">
        <f>G132*0.6+H132*0.4</f>
        <v>79.124</v>
      </c>
    </row>
    <row r="133" ht="33" customHeight="1" spans="1:9">
      <c r="A133" s="7">
        <v>131</v>
      </c>
      <c r="B133" s="7" t="s">
        <v>628</v>
      </c>
      <c r="C133" s="7" t="s">
        <v>629</v>
      </c>
      <c r="D133" s="8" t="s">
        <v>630</v>
      </c>
      <c r="E133" s="7" t="s">
        <v>631</v>
      </c>
      <c r="F133" s="7" t="s">
        <v>632</v>
      </c>
      <c r="G133" s="7">
        <v>45.46</v>
      </c>
      <c r="H133" s="10">
        <v>78.8</v>
      </c>
      <c r="I133" s="7">
        <f>G133*0.6+H133*0.4</f>
        <v>58.796</v>
      </c>
    </row>
    <row r="134" ht="33" customHeight="1" spans="1:9">
      <c r="A134" s="7">
        <v>132</v>
      </c>
      <c r="B134" s="7" t="s">
        <v>633</v>
      </c>
      <c r="C134" s="7" t="s">
        <v>634</v>
      </c>
      <c r="D134" s="8" t="s">
        <v>635</v>
      </c>
      <c r="E134" s="7" t="s">
        <v>228</v>
      </c>
      <c r="F134" s="7" t="s">
        <v>636</v>
      </c>
      <c r="G134" s="7">
        <v>48.3</v>
      </c>
      <c r="H134" s="10">
        <v>78.96</v>
      </c>
      <c r="I134" s="7">
        <f>G134*0.6+H134*0.4</f>
        <v>60.564</v>
      </c>
    </row>
    <row r="135" ht="51" customHeight="1" spans="1:9">
      <c r="A135" s="12" t="s">
        <v>637</v>
      </c>
      <c r="B135" s="12"/>
      <c r="C135" s="12"/>
      <c r="D135" s="12"/>
      <c r="E135" s="12"/>
      <c r="F135" s="12"/>
      <c r="G135" s="12"/>
      <c r="H135" s="12"/>
      <c r="I135" s="12"/>
    </row>
  </sheetData>
  <mergeCells count="2">
    <mergeCell ref="A1:I1"/>
    <mergeCell ref="A135:I135"/>
  </mergeCells>
  <pageMargins left="0.393055555555556" right="0.156944444444444" top="0.511805555555556" bottom="0.393055555555556" header="0.354166666666667" footer="0.275"/>
  <pageSetup paperSize="9" scale="82" fitToHeight="0" orientation="portrait" horizontalDpi="600"/>
  <headerFooter>
    <oddFooter>&amp;C&amp;"宋体,常规"&amp;11第 &amp;"宋体,常规"&amp;11&amp;P&amp;"宋体,常规"&amp;11 页，共 &amp;"宋体,常规"&amp;11&amp;N&amp;"宋体,常规"&amp;11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Yozo_Office27021597764231179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原始成绩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YSBH</dc:creator>
  <cp:lastModifiedBy>dxal</cp:lastModifiedBy>
  <cp:revision>0</cp:revision>
  <dcterms:created xsi:type="dcterms:W3CDTF">2024-05-17T12:25:00Z</dcterms:created>
  <dcterms:modified xsi:type="dcterms:W3CDTF">2025-06-16T14:58:32Z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B5F56E1961D04288A0560D2A32B1B4B3_11</vt:lpwstr>
  </property>
  <property fmtid="{D5CDD505-2E9C-101B-9397-08002B2CF9AE}" pid="3" name="KSOProductBuildVer">
    <vt:lpwstr>2052-11.8.2.9339</vt:lpwstr>
  </property>
  <property fmtid="{D5CDD505-2E9C-101B-9397-08002B2CF9AE}" pid="4" name="KSOReadingLayout">
    <vt:bool>true</vt:bool>
  </property>
</Properties>
</file>